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ssosKyprianou\Downloads\"/>
    </mc:Choice>
  </mc:AlternateContent>
  <xr:revisionPtr revIDLastSave="0" documentId="13_ncr:1_{39FEF7E1-B3D0-4D42-92F4-EFD5D894B51A}" xr6:coauthVersionLast="47" xr6:coauthVersionMax="47" xr10:uidLastSave="{00000000-0000-0000-0000-000000000000}"/>
  <bookViews>
    <workbookView xWindow="28680" yWindow="-120" windowWidth="29040" windowHeight="15990" activeTab="1" xr2:uid="{00000000-000D-0000-FFFF-FFFF00000000}"/>
  </bookViews>
  <sheets>
    <sheet name="BMY" sheetId="1" r:id="rId1"/>
    <sheet name="BMY Char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L4" i="1" l="1"/>
  <c r="M3" i="1"/>
  <c r="K14" i="1"/>
  <c r="K15" i="1"/>
  <c r="K16" i="1"/>
  <c r="K17" i="1"/>
  <c r="K18" i="1"/>
  <c r="K19" i="1"/>
  <c r="L19" i="1" s="1"/>
  <c r="K20" i="1"/>
  <c r="K21" i="1"/>
  <c r="L21" i="1" s="1"/>
  <c r="K22" i="1"/>
  <c r="K23" i="1"/>
  <c r="K24" i="1"/>
  <c r="K25" i="1"/>
  <c r="K26" i="1"/>
  <c r="K27" i="1"/>
  <c r="L27" i="1" s="1"/>
  <c r="K28" i="1"/>
  <c r="K29" i="1"/>
  <c r="L29" i="1" s="1"/>
  <c r="K30" i="1"/>
  <c r="K31" i="1"/>
  <c r="K32" i="1"/>
  <c r="K33" i="1"/>
  <c r="K34" i="1"/>
  <c r="K35" i="1"/>
  <c r="L35" i="1" s="1"/>
  <c r="K36" i="1"/>
  <c r="K37" i="1"/>
  <c r="L37" i="1" s="1"/>
  <c r="K38" i="1"/>
  <c r="K39" i="1"/>
  <c r="K40" i="1"/>
  <c r="K41" i="1"/>
  <c r="K42" i="1"/>
  <c r="K43" i="1"/>
  <c r="L43" i="1" s="1"/>
  <c r="K44" i="1"/>
  <c r="K45" i="1"/>
  <c r="L45" i="1" s="1"/>
  <c r="K46" i="1"/>
  <c r="K47" i="1"/>
  <c r="K48" i="1"/>
  <c r="K49" i="1"/>
  <c r="K50" i="1"/>
  <c r="K51" i="1"/>
  <c r="L51" i="1" s="1"/>
  <c r="K52" i="1"/>
  <c r="K53" i="1"/>
  <c r="L53" i="1" s="1"/>
  <c r="K54" i="1"/>
  <c r="K55" i="1"/>
  <c r="K56" i="1"/>
  <c r="K57" i="1"/>
  <c r="K58" i="1"/>
  <c r="K59" i="1"/>
  <c r="L59" i="1" s="1"/>
  <c r="K60" i="1"/>
  <c r="K61" i="1"/>
  <c r="L61" i="1" s="1"/>
  <c r="K62" i="1"/>
  <c r="K63" i="1"/>
  <c r="K64" i="1"/>
  <c r="K65" i="1"/>
  <c r="K66" i="1"/>
  <c r="K67" i="1"/>
  <c r="L67" i="1" s="1"/>
  <c r="K68" i="1"/>
  <c r="K69" i="1"/>
  <c r="L69" i="1" s="1"/>
  <c r="K70" i="1"/>
  <c r="K71" i="1"/>
  <c r="K72" i="1"/>
  <c r="K73" i="1"/>
  <c r="K74" i="1"/>
  <c r="K75" i="1"/>
  <c r="L75" i="1" s="1"/>
  <c r="K76" i="1"/>
  <c r="K77" i="1"/>
  <c r="L77" i="1" s="1"/>
  <c r="K78" i="1"/>
  <c r="K79" i="1"/>
  <c r="K80" i="1"/>
  <c r="K81" i="1"/>
  <c r="K82" i="1"/>
  <c r="K83" i="1"/>
  <c r="L83" i="1" s="1"/>
  <c r="K84" i="1"/>
  <c r="K85" i="1"/>
  <c r="L85" i="1" s="1"/>
  <c r="K86" i="1"/>
  <c r="K87" i="1"/>
  <c r="K88" i="1"/>
  <c r="K89" i="1"/>
  <c r="K90" i="1"/>
  <c r="K91" i="1"/>
  <c r="L91" i="1" s="1"/>
  <c r="K92" i="1"/>
  <c r="K93" i="1"/>
  <c r="L93" i="1" s="1"/>
  <c r="K94" i="1"/>
  <c r="K95" i="1"/>
  <c r="K96" i="1"/>
  <c r="K97" i="1"/>
  <c r="K98" i="1"/>
  <c r="K99" i="1"/>
  <c r="L99" i="1" s="1"/>
  <c r="K100" i="1"/>
  <c r="K101" i="1"/>
  <c r="L101" i="1" s="1"/>
  <c r="K102" i="1"/>
  <c r="K103" i="1"/>
  <c r="K104" i="1"/>
  <c r="K105" i="1"/>
  <c r="K106" i="1"/>
  <c r="K107" i="1"/>
  <c r="L107" i="1" s="1"/>
  <c r="K108" i="1"/>
  <c r="K109" i="1"/>
  <c r="L109" i="1" s="1"/>
  <c r="K110" i="1"/>
  <c r="K111" i="1"/>
  <c r="K112" i="1"/>
  <c r="K113" i="1"/>
  <c r="K114" i="1"/>
  <c r="K115" i="1"/>
  <c r="L115" i="1" s="1"/>
  <c r="K116" i="1"/>
  <c r="K117" i="1"/>
  <c r="L117" i="1" s="1"/>
  <c r="K118" i="1"/>
  <c r="K119" i="1"/>
  <c r="K120" i="1"/>
  <c r="K121" i="1"/>
  <c r="K122" i="1"/>
  <c r="K123" i="1"/>
  <c r="L123" i="1" s="1"/>
  <c r="K124" i="1"/>
  <c r="K125" i="1"/>
  <c r="L125" i="1" s="1"/>
  <c r="K126" i="1"/>
  <c r="K127" i="1"/>
  <c r="K128" i="1"/>
  <c r="K129" i="1"/>
  <c r="K130" i="1"/>
  <c r="K131" i="1"/>
  <c r="L131" i="1" s="1"/>
  <c r="K132" i="1"/>
  <c r="K133" i="1"/>
  <c r="L133" i="1" s="1"/>
  <c r="K134" i="1"/>
  <c r="K135" i="1"/>
  <c r="K136" i="1"/>
  <c r="K137" i="1"/>
  <c r="K138" i="1"/>
  <c r="K139" i="1"/>
  <c r="L139" i="1" s="1"/>
  <c r="K140" i="1"/>
  <c r="K141" i="1"/>
  <c r="L141" i="1" s="1"/>
  <c r="K142" i="1"/>
  <c r="K143" i="1"/>
  <c r="K144" i="1"/>
  <c r="K145" i="1"/>
  <c r="K146" i="1"/>
  <c r="K147" i="1"/>
  <c r="L147" i="1" s="1"/>
  <c r="K148" i="1"/>
  <c r="K149" i="1"/>
  <c r="L149" i="1" s="1"/>
  <c r="K150" i="1"/>
  <c r="K151" i="1"/>
  <c r="K152" i="1"/>
  <c r="K153" i="1"/>
  <c r="K154" i="1"/>
  <c r="K155" i="1"/>
  <c r="L155" i="1" s="1"/>
  <c r="K156" i="1"/>
  <c r="K157" i="1"/>
  <c r="L157" i="1" s="1"/>
  <c r="K158" i="1"/>
  <c r="K159" i="1"/>
  <c r="K160" i="1"/>
  <c r="K161" i="1"/>
  <c r="K162" i="1"/>
  <c r="K163" i="1"/>
  <c r="L163" i="1" s="1"/>
  <c r="K164" i="1"/>
  <c r="K165" i="1"/>
  <c r="L165" i="1" s="1"/>
  <c r="K166" i="1"/>
  <c r="K167" i="1"/>
  <c r="K168" i="1"/>
  <c r="K169" i="1"/>
  <c r="K170" i="1"/>
  <c r="K171" i="1"/>
  <c r="L171" i="1" s="1"/>
  <c r="K172" i="1"/>
  <c r="K173" i="1"/>
  <c r="L173" i="1" s="1"/>
  <c r="K174" i="1"/>
  <c r="K175" i="1"/>
  <c r="K176" i="1"/>
  <c r="K177" i="1"/>
  <c r="K178" i="1"/>
  <c r="K179" i="1"/>
  <c r="L179" i="1" s="1"/>
  <c r="K180" i="1"/>
  <c r="K181" i="1"/>
  <c r="L181" i="1" s="1"/>
  <c r="K182" i="1"/>
  <c r="K183" i="1"/>
  <c r="K184" i="1"/>
  <c r="K185" i="1"/>
  <c r="K186" i="1"/>
  <c r="K187" i="1"/>
  <c r="L187" i="1" s="1"/>
  <c r="K188" i="1"/>
  <c r="K189" i="1"/>
  <c r="L189" i="1" s="1"/>
  <c r="K190" i="1"/>
  <c r="K191" i="1"/>
  <c r="K192" i="1"/>
  <c r="K193" i="1"/>
  <c r="K194" i="1"/>
  <c r="K195" i="1"/>
  <c r="L195" i="1" s="1"/>
  <c r="K196" i="1"/>
  <c r="K197" i="1"/>
  <c r="L197" i="1" s="1"/>
  <c r="K198" i="1"/>
  <c r="K199" i="1"/>
  <c r="K200" i="1"/>
  <c r="K201" i="1"/>
  <c r="K202" i="1"/>
  <c r="K203" i="1"/>
  <c r="L203" i="1" s="1"/>
  <c r="K204" i="1"/>
  <c r="K205" i="1"/>
  <c r="L205" i="1" s="1"/>
  <c r="K206" i="1"/>
  <c r="K207" i="1"/>
  <c r="K208" i="1"/>
  <c r="K209" i="1"/>
  <c r="K210" i="1"/>
  <c r="K211" i="1"/>
  <c r="L211" i="1" s="1"/>
  <c r="K212" i="1"/>
  <c r="K213" i="1"/>
  <c r="L213" i="1" s="1"/>
  <c r="K214" i="1"/>
  <c r="K215" i="1"/>
  <c r="K216" i="1"/>
  <c r="K217" i="1"/>
  <c r="K218" i="1"/>
  <c r="K219" i="1"/>
  <c r="L219" i="1" s="1"/>
  <c r="K220" i="1"/>
  <c r="K221" i="1"/>
  <c r="L221" i="1" s="1"/>
  <c r="K222" i="1"/>
  <c r="K223" i="1"/>
  <c r="K224" i="1"/>
  <c r="K225" i="1"/>
  <c r="K226" i="1"/>
  <c r="K227" i="1"/>
  <c r="L227" i="1" s="1"/>
  <c r="K228" i="1"/>
  <c r="K229" i="1"/>
  <c r="L229" i="1" s="1"/>
  <c r="K230" i="1"/>
  <c r="K231" i="1"/>
  <c r="K232" i="1"/>
  <c r="K233" i="1"/>
  <c r="K234" i="1"/>
  <c r="K235" i="1"/>
  <c r="L235" i="1" s="1"/>
  <c r="K236" i="1"/>
  <c r="K237" i="1"/>
  <c r="L237" i="1" s="1"/>
  <c r="K238" i="1"/>
  <c r="K239" i="1"/>
  <c r="K240" i="1"/>
  <c r="K241" i="1"/>
  <c r="K242" i="1"/>
  <c r="K243" i="1"/>
  <c r="L243" i="1" s="1"/>
  <c r="K244" i="1"/>
  <c r="K245" i="1"/>
  <c r="L245" i="1" s="1"/>
  <c r="K246" i="1"/>
  <c r="K247" i="1"/>
  <c r="K248" i="1"/>
  <c r="K249" i="1"/>
  <c r="K250" i="1"/>
  <c r="K251" i="1"/>
  <c r="L251" i="1" s="1"/>
  <c r="K252" i="1"/>
  <c r="K253" i="1"/>
  <c r="L253" i="1" s="1"/>
  <c r="K254" i="1"/>
  <c r="K255" i="1"/>
  <c r="K256" i="1"/>
  <c r="K257" i="1"/>
  <c r="K258" i="1"/>
  <c r="K259" i="1"/>
  <c r="L259" i="1" s="1"/>
  <c r="K260" i="1"/>
  <c r="K261" i="1"/>
  <c r="L261" i="1" s="1"/>
  <c r="K262" i="1"/>
  <c r="K263" i="1"/>
  <c r="K264" i="1"/>
  <c r="K265" i="1"/>
  <c r="K266" i="1"/>
  <c r="K267" i="1"/>
  <c r="L267" i="1" s="1"/>
  <c r="K268" i="1"/>
  <c r="K269" i="1"/>
  <c r="L269" i="1" s="1"/>
  <c r="K270" i="1"/>
  <c r="K271" i="1"/>
  <c r="K272" i="1"/>
  <c r="K273" i="1"/>
  <c r="K274" i="1"/>
  <c r="K275" i="1"/>
  <c r="L275" i="1" s="1"/>
  <c r="K276" i="1"/>
  <c r="K277" i="1"/>
  <c r="L277" i="1" s="1"/>
  <c r="K278" i="1"/>
  <c r="K279" i="1"/>
  <c r="K280" i="1"/>
  <c r="K281" i="1"/>
  <c r="K282" i="1"/>
  <c r="K283" i="1"/>
  <c r="L283" i="1" s="1"/>
  <c r="K284" i="1"/>
  <c r="K285" i="1"/>
  <c r="L285" i="1" s="1"/>
  <c r="K286" i="1"/>
  <c r="K287" i="1"/>
  <c r="K288" i="1"/>
  <c r="K289" i="1"/>
  <c r="K290" i="1"/>
  <c r="K291" i="1"/>
  <c r="L291" i="1" s="1"/>
  <c r="K292" i="1"/>
  <c r="K293" i="1"/>
  <c r="L293" i="1" s="1"/>
  <c r="K294" i="1"/>
  <c r="K295" i="1"/>
  <c r="K296" i="1"/>
  <c r="K297" i="1"/>
  <c r="K298" i="1"/>
  <c r="K299" i="1"/>
  <c r="L299" i="1" s="1"/>
  <c r="K300" i="1"/>
  <c r="K301" i="1"/>
  <c r="L301" i="1" s="1"/>
  <c r="K302" i="1"/>
  <c r="K303" i="1"/>
  <c r="K304" i="1"/>
  <c r="K305" i="1"/>
  <c r="K306" i="1"/>
  <c r="K307" i="1"/>
  <c r="L307" i="1" s="1"/>
  <c r="K308" i="1"/>
  <c r="K309" i="1"/>
  <c r="L309" i="1" s="1"/>
  <c r="K310" i="1"/>
  <c r="K311" i="1"/>
  <c r="K312" i="1"/>
  <c r="K313" i="1"/>
  <c r="K314" i="1"/>
  <c r="K315" i="1"/>
  <c r="L315" i="1" s="1"/>
  <c r="K316" i="1"/>
  <c r="K317" i="1"/>
  <c r="L317" i="1" s="1"/>
  <c r="K318" i="1"/>
  <c r="K319" i="1"/>
  <c r="K320" i="1"/>
  <c r="K321" i="1"/>
  <c r="K322" i="1"/>
  <c r="K323" i="1"/>
  <c r="L323" i="1" s="1"/>
  <c r="K324" i="1"/>
  <c r="K325" i="1"/>
  <c r="L325" i="1" s="1"/>
  <c r="K326" i="1"/>
  <c r="K327" i="1"/>
  <c r="K328" i="1"/>
  <c r="K329" i="1"/>
  <c r="K330" i="1"/>
  <c r="K331" i="1"/>
  <c r="L331" i="1" s="1"/>
  <c r="K332" i="1"/>
  <c r="K333" i="1"/>
  <c r="L333" i="1" s="1"/>
  <c r="K334" i="1"/>
  <c r="K335" i="1"/>
  <c r="K336" i="1"/>
  <c r="K337" i="1"/>
  <c r="K338" i="1"/>
  <c r="K339" i="1"/>
  <c r="L339" i="1" s="1"/>
  <c r="K340" i="1"/>
  <c r="K341" i="1"/>
  <c r="L341" i="1" s="1"/>
  <c r="K342" i="1"/>
  <c r="K343" i="1"/>
  <c r="K344" i="1"/>
  <c r="K345" i="1"/>
  <c r="K346" i="1"/>
  <c r="K347" i="1"/>
  <c r="L347" i="1" s="1"/>
  <c r="K348" i="1"/>
  <c r="K349" i="1"/>
  <c r="L349" i="1" s="1"/>
  <c r="K350" i="1"/>
  <c r="K351" i="1"/>
  <c r="K352" i="1"/>
  <c r="K353" i="1"/>
  <c r="K354" i="1"/>
  <c r="K355" i="1"/>
  <c r="L355" i="1" s="1"/>
  <c r="K356" i="1"/>
  <c r="K357" i="1"/>
  <c r="L357" i="1" s="1"/>
  <c r="K358" i="1"/>
  <c r="K359" i="1"/>
  <c r="K360" i="1"/>
  <c r="K361" i="1"/>
  <c r="K362" i="1"/>
  <c r="K363" i="1"/>
  <c r="L363" i="1" s="1"/>
  <c r="K364" i="1"/>
  <c r="K365" i="1"/>
  <c r="L365" i="1" s="1"/>
  <c r="K366" i="1"/>
  <c r="K367" i="1"/>
  <c r="K368" i="1"/>
  <c r="K369" i="1"/>
  <c r="K370" i="1"/>
  <c r="K371" i="1"/>
  <c r="L371" i="1" s="1"/>
  <c r="K372" i="1"/>
  <c r="K373" i="1"/>
  <c r="L373" i="1" s="1"/>
  <c r="K374" i="1"/>
  <c r="K375" i="1"/>
  <c r="K376" i="1"/>
  <c r="K377" i="1"/>
  <c r="K378" i="1"/>
  <c r="K379" i="1"/>
  <c r="L379" i="1" s="1"/>
  <c r="K380" i="1"/>
  <c r="K381" i="1"/>
  <c r="L381" i="1" s="1"/>
  <c r="K382" i="1"/>
  <c r="K383" i="1"/>
  <c r="K384" i="1"/>
  <c r="K385" i="1"/>
  <c r="K386" i="1"/>
  <c r="K387" i="1"/>
  <c r="L387" i="1" s="1"/>
  <c r="K388" i="1"/>
  <c r="K389" i="1"/>
  <c r="L389" i="1" s="1"/>
  <c r="K390" i="1"/>
  <c r="K391" i="1"/>
  <c r="K392" i="1"/>
  <c r="K393" i="1"/>
  <c r="K394" i="1"/>
  <c r="K395" i="1"/>
  <c r="L395" i="1" s="1"/>
  <c r="K396" i="1"/>
  <c r="K397" i="1"/>
  <c r="L397" i="1" s="1"/>
  <c r="K398" i="1"/>
  <c r="K399" i="1"/>
  <c r="K400" i="1"/>
  <c r="K401" i="1"/>
  <c r="K402" i="1"/>
  <c r="K403" i="1"/>
  <c r="L403" i="1" s="1"/>
  <c r="K404" i="1"/>
  <c r="K405" i="1"/>
  <c r="L405" i="1" s="1"/>
  <c r="K406" i="1"/>
  <c r="K407" i="1"/>
  <c r="K408" i="1"/>
  <c r="K409" i="1"/>
  <c r="K410" i="1"/>
  <c r="K411" i="1"/>
  <c r="L411" i="1" s="1"/>
  <c r="K412" i="1"/>
  <c r="K413" i="1"/>
  <c r="L413" i="1" s="1"/>
  <c r="K414" i="1"/>
  <c r="K415" i="1"/>
  <c r="K416" i="1"/>
  <c r="K417" i="1"/>
  <c r="K418" i="1"/>
  <c r="K419" i="1"/>
  <c r="L419" i="1" s="1"/>
  <c r="K420" i="1"/>
  <c r="K421" i="1"/>
  <c r="L421" i="1" s="1"/>
  <c r="K422" i="1"/>
  <c r="K423" i="1"/>
  <c r="K424" i="1"/>
  <c r="K425" i="1"/>
  <c r="K426" i="1"/>
  <c r="K427" i="1"/>
  <c r="L427" i="1" s="1"/>
  <c r="K428" i="1"/>
  <c r="K429" i="1"/>
  <c r="L429" i="1" s="1"/>
  <c r="K430" i="1"/>
  <c r="K431" i="1"/>
  <c r="K432" i="1"/>
  <c r="K433" i="1"/>
  <c r="K434" i="1"/>
  <c r="K435" i="1"/>
  <c r="L435" i="1" s="1"/>
  <c r="K436" i="1"/>
  <c r="K437" i="1"/>
  <c r="L437" i="1" s="1"/>
  <c r="K438" i="1"/>
  <c r="K439" i="1"/>
  <c r="K440" i="1"/>
  <c r="K441" i="1"/>
  <c r="K442" i="1"/>
  <c r="K443" i="1"/>
  <c r="L443" i="1" s="1"/>
  <c r="K444" i="1"/>
  <c r="K445" i="1"/>
  <c r="L445" i="1" s="1"/>
  <c r="K446" i="1"/>
  <c r="K447" i="1"/>
  <c r="K448" i="1"/>
  <c r="K449" i="1"/>
  <c r="K450" i="1"/>
  <c r="K451" i="1"/>
  <c r="L451" i="1" s="1"/>
  <c r="K452" i="1"/>
  <c r="K453" i="1"/>
  <c r="L453" i="1" s="1"/>
  <c r="K454" i="1"/>
  <c r="K455" i="1"/>
  <c r="K456" i="1"/>
  <c r="K457" i="1"/>
  <c r="K458" i="1"/>
  <c r="K459" i="1"/>
  <c r="L459" i="1" s="1"/>
  <c r="K460" i="1"/>
  <c r="K461" i="1"/>
  <c r="L461" i="1" s="1"/>
  <c r="K462" i="1"/>
  <c r="K463" i="1"/>
  <c r="K464" i="1"/>
  <c r="K465" i="1"/>
  <c r="K466" i="1"/>
  <c r="K467" i="1"/>
  <c r="L467" i="1" s="1"/>
  <c r="K468" i="1"/>
  <c r="K469" i="1"/>
  <c r="L469" i="1" s="1"/>
  <c r="K470" i="1"/>
  <c r="K471" i="1"/>
  <c r="K472" i="1"/>
  <c r="K473" i="1"/>
  <c r="K474" i="1"/>
  <c r="K475" i="1"/>
  <c r="L475" i="1" s="1"/>
  <c r="K476" i="1"/>
  <c r="K477" i="1"/>
  <c r="L477" i="1" s="1"/>
  <c r="K478" i="1"/>
  <c r="K479" i="1"/>
  <c r="K480" i="1"/>
  <c r="K481" i="1"/>
  <c r="K482" i="1"/>
  <c r="K483" i="1"/>
  <c r="L483" i="1" s="1"/>
  <c r="K484" i="1"/>
  <c r="K485" i="1"/>
  <c r="L485" i="1" s="1"/>
  <c r="K486" i="1"/>
  <c r="K487" i="1"/>
  <c r="K488" i="1"/>
  <c r="K489" i="1"/>
  <c r="K490" i="1"/>
  <c r="K491" i="1"/>
  <c r="L491" i="1" s="1"/>
  <c r="K492" i="1"/>
  <c r="K493" i="1"/>
  <c r="L493" i="1" s="1"/>
  <c r="K494" i="1"/>
  <c r="K495" i="1"/>
  <c r="K496" i="1"/>
  <c r="K497" i="1"/>
  <c r="K498" i="1"/>
  <c r="K499" i="1"/>
  <c r="L499" i="1" s="1"/>
  <c r="K500" i="1"/>
  <c r="K501" i="1"/>
  <c r="L501" i="1" s="1"/>
  <c r="K502" i="1"/>
  <c r="K503" i="1"/>
  <c r="K504" i="1"/>
  <c r="K505" i="1"/>
  <c r="K506" i="1"/>
  <c r="K507" i="1"/>
  <c r="L507" i="1" s="1"/>
  <c r="K508" i="1"/>
  <c r="K509" i="1"/>
  <c r="L509" i="1" s="1"/>
  <c r="K510" i="1"/>
  <c r="K511" i="1"/>
  <c r="K512" i="1"/>
  <c r="K513" i="1"/>
  <c r="K514" i="1"/>
  <c r="K515" i="1"/>
  <c r="L515" i="1" s="1"/>
  <c r="K516" i="1"/>
  <c r="K517" i="1"/>
  <c r="L517" i="1" s="1"/>
  <c r="K518" i="1"/>
  <c r="K519" i="1"/>
  <c r="K520" i="1"/>
  <c r="K521" i="1"/>
  <c r="K522" i="1"/>
  <c r="K523" i="1"/>
  <c r="L523" i="1" s="1"/>
  <c r="K524" i="1"/>
  <c r="K525" i="1"/>
  <c r="L525" i="1" s="1"/>
  <c r="K526" i="1"/>
  <c r="K527" i="1"/>
  <c r="K528" i="1"/>
  <c r="K529" i="1"/>
  <c r="K530" i="1"/>
  <c r="K531" i="1"/>
  <c r="L531" i="1" s="1"/>
  <c r="K532" i="1"/>
  <c r="K533" i="1"/>
  <c r="L533" i="1" s="1"/>
  <c r="K534" i="1"/>
  <c r="K535" i="1"/>
  <c r="K536" i="1"/>
  <c r="K537" i="1"/>
  <c r="K538" i="1"/>
  <c r="K539" i="1"/>
  <c r="L539" i="1" s="1"/>
  <c r="K540" i="1"/>
  <c r="K541" i="1"/>
  <c r="L541" i="1" s="1"/>
  <c r="K542" i="1"/>
  <c r="K543" i="1"/>
  <c r="K544" i="1"/>
  <c r="K545" i="1"/>
  <c r="K546" i="1"/>
  <c r="K547" i="1"/>
  <c r="L547" i="1" s="1"/>
  <c r="K548" i="1"/>
  <c r="K549" i="1"/>
  <c r="L549" i="1" s="1"/>
  <c r="K550" i="1"/>
  <c r="K551" i="1"/>
  <c r="K552" i="1"/>
  <c r="K553" i="1"/>
  <c r="K554" i="1"/>
  <c r="K555" i="1"/>
  <c r="L555" i="1" s="1"/>
  <c r="K556" i="1"/>
  <c r="K557" i="1"/>
  <c r="L557" i="1" s="1"/>
  <c r="K558" i="1"/>
  <c r="K559" i="1"/>
  <c r="K560" i="1"/>
  <c r="K561" i="1"/>
  <c r="K562" i="1"/>
  <c r="K563" i="1"/>
  <c r="L563" i="1" s="1"/>
  <c r="K564" i="1"/>
  <c r="K565" i="1"/>
  <c r="L565" i="1" s="1"/>
  <c r="K566" i="1"/>
  <c r="K567" i="1"/>
  <c r="K568" i="1"/>
  <c r="K569" i="1"/>
  <c r="K570" i="1"/>
  <c r="K571" i="1"/>
  <c r="L571" i="1" s="1"/>
  <c r="K572" i="1"/>
  <c r="K573" i="1"/>
  <c r="L573" i="1" s="1"/>
  <c r="K574" i="1"/>
  <c r="K575" i="1"/>
  <c r="K576" i="1"/>
  <c r="K577" i="1"/>
  <c r="K578" i="1"/>
  <c r="K579" i="1"/>
  <c r="L579" i="1" s="1"/>
  <c r="K580" i="1"/>
  <c r="K581" i="1"/>
  <c r="L581" i="1" s="1"/>
  <c r="K582" i="1"/>
  <c r="K583" i="1"/>
  <c r="K584" i="1"/>
  <c r="K585" i="1"/>
  <c r="K586" i="1"/>
  <c r="K587" i="1"/>
  <c r="L587" i="1" s="1"/>
  <c r="K588" i="1"/>
  <c r="K589" i="1"/>
  <c r="L589" i="1" s="1"/>
  <c r="K590" i="1"/>
  <c r="K591" i="1"/>
  <c r="K592" i="1"/>
  <c r="K593" i="1"/>
  <c r="K594" i="1"/>
  <c r="K595" i="1"/>
  <c r="L595" i="1" s="1"/>
  <c r="K596" i="1"/>
  <c r="K597" i="1"/>
  <c r="L597" i="1" s="1"/>
  <c r="K598" i="1"/>
  <c r="K599" i="1"/>
  <c r="K600" i="1"/>
  <c r="K601" i="1"/>
  <c r="K602" i="1"/>
  <c r="K603" i="1"/>
  <c r="L603" i="1" s="1"/>
  <c r="K604" i="1"/>
  <c r="K605" i="1"/>
  <c r="L605" i="1" s="1"/>
  <c r="K606" i="1"/>
  <c r="K607" i="1"/>
  <c r="K608" i="1"/>
  <c r="K609" i="1"/>
  <c r="K610" i="1"/>
  <c r="K611" i="1"/>
  <c r="L611" i="1" s="1"/>
  <c r="K612" i="1"/>
  <c r="K613" i="1"/>
  <c r="L613" i="1" s="1"/>
  <c r="K614" i="1"/>
  <c r="K615" i="1"/>
  <c r="K616" i="1"/>
  <c r="K617" i="1"/>
  <c r="K618" i="1"/>
  <c r="K619" i="1"/>
  <c r="L619" i="1" s="1"/>
  <c r="K620" i="1"/>
  <c r="K621" i="1"/>
  <c r="L621" i="1" s="1"/>
  <c r="K622" i="1"/>
  <c r="K623" i="1"/>
  <c r="K624" i="1"/>
  <c r="K625" i="1"/>
  <c r="K626" i="1"/>
  <c r="K627" i="1"/>
  <c r="L627" i="1" s="1"/>
  <c r="K628" i="1"/>
  <c r="K629" i="1"/>
  <c r="L629" i="1" s="1"/>
  <c r="K630" i="1"/>
  <c r="K631" i="1"/>
  <c r="K632" i="1"/>
  <c r="K633" i="1"/>
  <c r="K634" i="1"/>
  <c r="K635" i="1"/>
  <c r="L635" i="1" s="1"/>
  <c r="K636" i="1"/>
  <c r="K637" i="1"/>
  <c r="L637" i="1" s="1"/>
  <c r="K638" i="1"/>
  <c r="K639" i="1"/>
  <c r="K640" i="1"/>
  <c r="K641" i="1"/>
  <c r="K642" i="1"/>
  <c r="K643" i="1"/>
  <c r="L643" i="1" s="1"/>
  <c r="K644" i="1"/>
  <c r="K645" i="1"/>
  <c r="L645" i="1" s="1"/>
  <c r="K646" i="1"/>
  <c r="K647" i="1"/>
  <c r="K648" i="1"/>
  <c r="K649" i="1"/>
  <c r="K650" i="1"/>
  <c r="K651" i="1"/>
  <c r="L651" i="1" s="1"/>
  <c r="K652" i="1"/>
  <c r="K653" i="1"/>
  <c r="L653" i="1" s="1"/>
  <c r="K654" i="1"/>
  <c r="K655" i="1"/>
  <c r="K656" i="1"/>
  <c r="K657" i="1"/>
  <c r="K658" i="1"/>
  <c r="K659" i="1"/>
  <c r="L659" i="1" s="1"/>
  <c r="K660" i="1"/>
  <c r="K661" i="1"/>
  <c r="L661" i="1" s="1"/>
  <c r="K662" i="1"/>
  <c r="K663" i="1"/>
  <c r="K664" i="1"/>
  <c r="K665" i="1"/>
  <c r="K666" i="1"/>
  <c r="K667" i="1"/>
  <c r="L667" i="1" s="1"/>
  <c r="K668" i="1"/>
  <c r="K669" i="1"/>
  <c r="L669" i="1" s="1"/>
  <c r="K670" i="1"/>
  <c r="K671" i="1"/>
  <c r="K672" i="1"/>
  <c r="K673" i="1"/>
  <c r="K674" i="1"/>
  <c r="K675" i="1"/>
  <c r="L675" i="1" s="1"/>
  <c r="K676" i="1"/>
  <c r="K677" i="1"/>
  <c r="L677" i="1" s="1"/>
  <c r="K678" i="1"/>
  <c r="K679" i="1"/>
  <c r="K680" i="1"/>
  <c r="K681" i="1"/>
  <c r="K682" i="1"/>
  <c r="K683" i="1"/>
  <c r="L683" i="1" s="1"/>
  <c r="K684" i="1"/>
  <c r="K685" i="1"/>
  <c r="L685" i="1" s="1"/>
  <c r="K686" i="1"/>
  <c r="K687" i="1"/>
  <c r="K688" i="1"/>
  <c r="K689" i="1"/>
  <c r="K690" i="1"/>
  <c r="K691" i="1"/>
  <c r="L691" i="1" s="1"/>
  <c r="K692" i="1"/>
  <c r="K693" i="1"/>
  <c r="L693" i="1" s="1"/>
  <c r="K694" i="1"/>
  <c r="K695" i="1"/>
  <c r="K696" i="1"/>
  <c r="K697" i="1"/>
  <c r="K698" i="1"/>
  <c r="K699" i="1"/>
  <c r="L699" i="1" s="1"/>
  <c r="K700" i="1"/>
  <c r="K701" i="1"/>
  <c r="L701" i="1" s="1"/>
  <c r="K702" i="1"/>
  <c r="K703" i="1"/>
  <c r="K704" i="1"/>
  <c r="K705" i="1"/>
  <c r="K706" i="1"/>
  <c r="K707" i="1"/>
  <c r="L707" i="1" s="1"/>
  <c r="K708" i="1"/>
  <c r="K709" i="1"/>
  <c r="L709" i="1" s="1"/>
  <c r="K710" i="1"/>
  <c r="K711" i="1"/>
  <c r="K712" i="1"/>
  <c r="K713" i="1"/>
  <c r="K714" i="1"/>
  <c r="K715" i="1"/>
  <c r="L715" i="1" s="1"/>
  <c r="K716" i="1"/>
  <c r="K717" i="1"/>
  <c r="L717" i="1" s="1"/>
  <c r="K718" i="1"/>
  <c r="K719" i="1"/>
  <c r="K720" i="1"/>
  <c r="K721" i="1"/>
  <c r="K722" i="1"/>
  <c r="K723" i="1"/>
  <c r="L723" i="1" s="1"/>
  <c r="K724" i="1"/>
  <c r="K725" i="1"/>
  <c r="L725" i="1" s="1"/>
  <c r="K726" i="1"/>
  <c r="K727" i="1"/>
  <c r="K728" i="1"/>
  <c r="K729" i="1"/>
  <c r="K730" i="1"/>
  <c r="K731" i="1"/>
  <c r="L731" i="1" s="1"/>
  <c r="K732" i="1"/>
  <c r="K733" i="1"/>
  <c r="L733" i="1" s="1"/>
  <c r="K734" i="1"/>
  <c r="K735" i="1"/>
  <c r="K736" i="1"/>
  <c r="K737" i="1"/>
  <c r="K738" i="1"/>
  <c r="K739" i="1"/>
  <c r="L739" i="1" s="1"/>
  <c r="K740" i="1"/>
  <c r="K741" i="1"/>
  <c r="L741" i="1" s="1"/>
  <c r="K742" i="1"/>
  <c r="K743" i="1"/>
  <c r="K744" i="1"/>
  <c r="K745" i="1"/>
  <c r="K746" i="1"/>
  <c r="K747" i="1"/>
  <c r="L747" i="1" s="1"/>
  <c r="K748" i="1"/>
  <c r="K749" i="1"/>
  <c r="L749" i="1" s="1"/>
  <c r="K750" i="1"/>
  <c r="K751" i="1"/>
  <c r="K752" i="1"/>
  <c r="K753" i="1"/>
  <c r="K754" i="1"/>
  <c r="K755" i="1"/>
  <c r="L755" i="1" s="1"/>
  <c r="K756" i="1"/>
  <c r="K757" i="1"/>
  <c r="L757" i="1" s="1"/>
  <c r="K758" i="1"/>
  <c r="K759" i="1"/>
  <c r="K760" i="1"/>
  <c r="K761" i="1"/>
  <c r="K762" i="1"/>
  <c r="K763" i="1"/>
  <c r="L763" i="1" s="1"/>
  <c r="K764" i="1"/>
  <c r="K765" i="1"/>
  <c r="L765" i="1" s="1"/>
  <c r="K766" i="1"/>
  <c r="K767" i="1"/>
  <c r="K768" i="1"/>
  <c r="K769" i="1"/>
  <c r="K770" i="1"/>
  <c r="K771" i="1"/>
  <c r="L771" i="1" s="1"/>
  <c r="K772" i="1"/>
  <c r="K773" i="1"/>
  <c r="L773" i="1" s="1"/>
  <c r="K774" i="1"/>
  <c r="K775" i="1"/>
  <c r="K776" i="1"/>
  <c r="K777" i="1"/>
  <c r="K778" i="1"/>
  <c r="K779" i="1"/>
  <c r="L779" i="1" s="1"/>
  <c r="K780" i="1"/>
  <c r="K781" i="1"/>
  <c r="L781" i="1" s="1"/>
  <c r="K782" i="1"/>
  <c r="K783" i="1"/>
  <c r="K784" i="1"/>
  <c r="K785" i="1"/>
  <c r="K786" i="1"/>
  <c r="K787" i="1"/>
  <c r="L787" i="1" s="1"/>
  <c r="K788" i="1"/>
  <c r="K789" i="1"/>
  <c r="L789" i="1" s="1"/>
  <c r="K790" i="1"/>
  <c r="K791" i="1"/>
  <c r="K792" i="1"/>
  <c r="K793" i="1"/>
  <c r="K794" i="1"/>
  <c r="K795" i="1"/>
  <c r="L795" i="1" s="1"/>
  <c r="K796" i="1"/>
  <c r="K797" i="1"/>
  <c r="L797" i="1" s="1"/>
  <c r="K798" i="1"/>
  <c r="K799" i="1"/>
  <c r="K800" i="1"/>
  <c r="K801" i="1"/>
  <c r="K802" i="1"/>
  <c r="K803" i="1"/>
  <c r="L803" i="1" s="1"/>
  <c r="K804" i="1"/>
  <c r="K805" i="1"/>
  <c r="L805" i="1" s="1"/>
  <c r="K806" i="1"/>
  <c r="K807" i="1"/>
  <c r="K808" i="1"/>
  <c r="K809" i="1"/>
  <c r="K810" i="1"/>
  <c r="K811" i="1"/>
  <c r="L811" i="1" s="1"/>
  <c r="K812" i="1"/>
  <c r="K813" i="1"/>
  <c r="L813" i="1" s="1"/>
  <c r="K814" i="1"/>
  <c r="K815" i="1"/>
  <c r="K816" i="1"/>
  <c r="K817" i="1"/>
  <c r="K818" i="1"/>
  <c r="K819" i="1"/>
  <c r="L819" i="1" s="1"/>
  <c r="K820" i="1"/>
  <c r="K821" i="1"/>
  <c r="L821" i="1" s="1"/>
  <c r="K822" i="1"/>
  <c r="K823" i="1"/>
  <c r="K824" i="1"/>
  <c r="K825" i="1"/>
  <c r="K826" i="1"/>
  <c r="K827" i="1"/>
  <c r="L827" i="1" s="1"/>
  <c r="K828" i="1"/>
  <c r="K829" i="1"/>
  <c r="L829" i="1" s="1"/>
  <c r="K830" i="1"/>
  <c r="K831" i="1"/>
  <c r="K832" i="1"/>
  <c r="K833" i="1"/>
  <c r="K834" i="1"/>
  <c r="K835" i="1"/>
  <c r="L835" i="1" s="1"/>
  <c r="K836" i="1"/>
  <c r="K837" i="1"/>
  <c r="L837" i="1" s="1"/>
  <c r="K838" i="1"/>
  <c r="K839" i="1"/>
  <c r="K840" i="1"/>
  <c r="K841" i="1"/>
  <c r="K842" i="1"/>
  <c r="K843" i="1"/>
  <c r="L843" i="1" s="1"/>
  <c r="K844" i="1"/>
  <c r="K845" i="1"/>
  <c r="L845" i="1" s="1"/>
  <c r="K846" i="1"/>
  <c r="K847" i="1"/>
  <c r="K848" i="1"/>
  <c r="K849" i="1"/>
  <c r="K850" i="1"/>
  <c r="K851" i="1"/>
  <c r="L851" i="1" s="1"/>
  <c r="K852" i="1"/>
  <c r="K853" i="1"/>
  <c r="L853" i="1" s="1"/>
  <c r="K854" i="1"/>
  <c r="K855" i="1"/>
  <c r="K856" i="1"/>
  <c r="K857" i="1"/>
  <c r="K858" i="1"/>
  <c r="K859" i="1"/>
  <c r="L859" i="1" s="1"/>
  <c r="K860" i="1"/>
  <c r="K861" i="1"/>
  <c r="L861" i="1" s="1"/>
  <c r="K862" i="1"/>
  <c r="K863" i="1"/>
  <c r="K864" i="1"/>
  <c r="K865" i="1"/>
  <c r="K866" i="1"/>
  <c r="K867" i="1"/>
  <c r="L867" i="1" s="1"/>
  <c r="K868" i="1"/>
  <c r="K869" i="1"/>
  <c r="L869" i="1" s="1"/>
  <c r="K870" i="1"/>
  <c r="K871" i="1"/>
  <c r="K872" i="1"/>
  <c r="K873" i="1"/>
  <c r="K874" i="1"/>
  <c r="K875" i="1"/>
  <c r="L875" i="1" s="1"/>
  <c r="K876" i="1"/>
  <c r="K877" i="1"/>
  <c r="L877" i="1" s="1"/>
  <c r="K878" i="1"/>
  <c r="K879" i="1"/>
  <c r="K880" i="1"/>
  <c r="K881" i="1"/>
  <c r="K882" i="1"/>
  <c r="K883" i="1"/>
  <c r="L883" i="1" s="1"/>
  <c r="K884" i="1"/>
  <c r="K885" i="1"/>
  <c r="L885" i="1" s="1"/>
  <c r="K886" i="1"/>
  <c r="K887" i="1"/>
  <c r="K888" i="1"/>
  <c r="K889" i="1"/>
  <c r="K890" i="1"/>
  <c r="K891" i="1"/>
  <c r="L891" i="1" s="1"/>
  <c r="K892" i="1"/>
  <c r="K893" i="1"/>
  <c r="L893" i="1" s="1"/>
  <c r="K894" i="1"/>
  <c r="K895" i="1"/>
  <c r="K896" i="1"/>
  <c r="K897" i="1"/>
  <c r="K898" i="1"/>
  <c r="K899" i="1"/>
  <c r="L899" i="1" s="1"/>
  <c r="K900" i="1"/>
  <c r="K901" i="1"/>
  <c r="L901" i="1" s="1"/>
  <c r="K902" i="1"/>
  <c r="K903" i="1"/>
  <c r="K904" i="1"/>
  <c r="K905" i="1"/>
  <c r="K906" i="1"/>
  <c r="K907" i="1"/>
  <c r="L907" i="1" s="1"/>
  <c r="K908" i="1"/>
  <c r="K909" i="1"/>
  <c r="L909" i="1" s="1"/>
  <c r="K910" i="1"/>
  <c r="K911" i="1"/>
  <c r="K912" i="1"/>
  <c r="K913" i="1"/>
  <c r="K914" i="1"/>
  <c r="K915" i="1"/>
  <c r="L915" i="1" s="1"/>
  <c r="K916" i="1"/>
  <c r="K917" i="1"/>
  <c r="L917" i="1" s="1"/>
  <c r="K918" i="1"/>
  <c r="K919" i="1"/>
  <c r="K920" i="1"/>
  <c r="K921" i="1"/>
  <c r="K922" i="1"/>
  <c r="K923" i="1"/>
  <c r="L923" i="1" s="1"/>
  <c r="K924" i="1"/>
  <c r="K925" i="1"/>
  <c r="L925" i="1" s="1"/>
  <c r="K926" i="1"/>
  <c r="K927" i="1"/>
  <c r="K928" i="1"/>
  <c r="K929" i="1"/>
  <c r="K930" i="1"/>
  <c r="K931" i="1"/>
  <c r="L931" i="1" s="1"/>
  <c r="K932" i="1"/>
  <c r="K933" i="1"/>
  <c r="L933" i="1" s="1"/>
  <c r="K934" i="1"/>
  <c r="K935" i="1"/>
  <c r="K936" i="1"/>
  <c r="K937" i="1"/>
  <c r="K938" i="1"/>
  <c r="K939" i="1"/>
  <c r="L939" i="1" s="1"/>
  <c r="K940" i="1"/>
  <c r="K941" i="1"/>
  <c r="L941" i="1" s="1"/>
  <c r="K942" i="1"/>
  <c r="K943" i="1"/>
  <c r="K944" i="1"/>
  <c r="K945" i="1"/>
  <c r="K946" i="1"/>
  <c r="K947" i="1"/>
  <c r="L947" i="1" s="1"/>
  <c r="K948" i="1"/>
  <c r="K949" i="1"/>
  <c r="L949" i="1" s="1"/>
  <c r="K950" i="1"/>
  <c r="K951" i="1"/>
  <c r="K952" i="1"/>
  <c r="K953" i="1"/>
  <c r="K954" i="1"/>
  <c r="K955" i="1"/>
  <c r="L955" i="1" s="1"/>
  <c r="K956" i="1"/>
  <c r="K957" i="1"/>
  <c r="L957" i="1" s="1"/>
  <c r="K958" i="1"/>
  <c r="K959" i="1"/>
  <c r="K960" i="1"/>
  <c r="K961" i="1"/>
  <c r="K962" i="1"/>
  <c r="K963" i="1"/>
  <c r="L963" i="1" s="1"/>
  <c r="K964" i="1"/>
  <c r="K965" i="1"/>
  <c r="L965" i="1" s="1"/>
  <c r="K966" i="1"/>
  <c r="K967" i="1"/>
  <c r="K968" i="1"/>
  <c r="K969" i="1"/>
  <c r="K970" i="1"/>
  <c r="K971" i="1"/>
  <c r="L971" i="1" s="1"/>
  <c r="K972" i="1"/>
  <c r="K973" i="1"/>
  <c r="L973" i="1" s="1"/>
  <c r="K974" i="1"/>
  <c r="K975" i="1"/>
  <c r="K976" i="1"/>
  <c r="K977" i="1"/>
  <c r="K978" i="1"/>
  <c r="K979" i="1"/>
  <c r="L979" i="1" s="1"/>
  <c r="K980" i="1"/>
  <c r="K981" i="1"/>
  <c r="L981" i="1" s="1"/>
  <c r="K982" i="1"/>
  <c r="K983" i="1"/>
  <c r="K984" i="1"/>
  <c r="K985" i="1"/>
  <c r="K986" i="1"/>
  <c r="K987" i="1"/>
  <c r="L987" i="1" s="1"/>
  <c r="K988" i="1"/>
  <c r="K989" i="1"/>
  <c r="L989" i="1" s="1"/>
  <c r="K990" i="1"/>
  <c r="K991" i="1"/>
  <c r="K992" i="1"/>
  <c r="K993" i="1"/>
  <c r="K994" i="1"/>
  <c r="K995" i="1"/>
  <c r="L995" i="1" s="1"/>
  <c r="K996" i="1"/>
  <c r="K997" i="1"/>
  <c r="L997" i="1" s="1"/>
  <c r="K998" i="1"/>
  <c r="K999" i="1"/>
  <c r="K1000" i="1"/>
  <c r="K1001" i="1"/>
  <c r="K1002" i="1"/>
  <c r="K1003" i="1"/>
  <c r="L1003" i="1" s="1"/>
  <c r="K1004" i="1"/>
  <c r="K1005" i="1"/>
  <c r="L1005" i="1" s="1"/>
  <c r="K1006" i="1"/>
  <c r="K1007" i="1"/>
  <c r="K1008" i="1"/>
  <c r="K1009" i="1"/>
  <c r="K1010" i="1"/>
  <c r="K1011" i="1"/>
  <c r="L1011" i="1" s="1"/>
  <c r="K1012" i="1"/>
  <c r="K1013" i="1"/>
  <c r="L1013" i="1" s="1"/>
  <c r="K1014" i="1"/>
  <c r="K1015" i="1"/>
  <c r="K1016" i="1"/>
  <c r="K1017" i="1"/>
  <c r="K1018" i="1"/>
  <c r="K1019" i="1"/>
  <c r="L1019" i="1" s="1"/>
  <c r="K1020" i="1"/>
  <c r="K1021" i="1"/>
  <c r="L1021" i="1" s="1"/>
  <c r="K1022" i="1"/>
  <c r="K1023" i="1"/>
  <c r="K1024" i="1"/>
  <c r="K1025" i="1"/>
  <c r="K1026" i="1"/>
  <c r="K1027" i="1"/>
  <c r="L1027" i="1" s="1"/>
  <c r="K1028" i="1"/>
  <c r="K1029" i="1"/>
  <c r="L1029" i="1" s="1"/>
  <c r="K1030" i="1"/>
  <c r="K1031" i="1"/>
  <c r="K1032" i="1"/>
  <c r="K1033" i="1"/>
  <c r="K1034" i="1"/>
  <c r="K1035" i="1"/>
  <c r="L1035" i="1" s="1"/>
  <c r="K1036" i="1"/>
  <c r="K1037" i="1"/>
  <c r="L1037" i="1" s="1"/>
  <c r="K1038" i="1"/>
  <c r="K1039" i="1"/>
  <c r="K1040" i="1"/>
  <c r="K1041" i="1"/>
  <c r="K1042" i="1"/>
  <c r="K1043" i="1"/>
  <c r="L1043" i="1" s="1"/>
  <c r="K1044" i="1"/>
  <c r="K1045" i="1"/>
  <c r="L1045" i="1" s="1"/>
  <c r="K1046" i="1"/>
  <c r="K1047" i="1"/>
  <c r="K1048" i="1"/>
  <c r="K1049" i="1"/>
  <c r="K1050" i="1"/>
  <c r="K1051" i="1"/>
  <c r="L1051" i="1" s="1"/>
  <c r="K1052" i="1"/>
  <c r="K1053" i="1"/>
  <c r="L1053" i="1" s="1"/>
  <c r="K1054" i="1"/>
  <c r="K1055" i="1"/>
  <c r="K1056" i="1"/>
  <c r="K1057" i="1"/>
  <c r="K1058" i="1"/>
  <c r="K1059" i="1"/>
  <c r="L1059" i="1" s="1"/>
  <c r="K1060" i="1"/>
  <c r="K1061" i="1"/>
  <c r="L1061" i="1" s="1"/>
  <c r="K1062" i="1"/>
  <c r="K1063" i="1"/>
  <c r="K1064" i="1"/>
  <c r="K1065" i="1"/>
  <c r="K1066" i="1"/>
  <c r="K1067" i="1"/>
  <c r="L1067" i="1" s="1"/>
  <c r="K1068" i="1"/>
  <c r="K1069" i="1"/>
  <c r="L1069" i="1" s="1"/>
  <c r="K1070" i="1"/>
  <c r="K1071" i="1"/>
  <c r="K1072" i="1"/>
  <c r="K1073" i="1"/>
  <c r="K1074" i="1"/>
  <c r="K1075" i="1"/>
  <c r="L1075" i="1" s="1"/>
  <c r="K1076" i="1"/>
  <c r="K1077" i="1"/>
  <c r="L1077" i="1" s="1"/>
  <c r="K1078" i="1"/>
  <c r="K1079" i="1"/>
  <c r="K1080" i="1"/>
  <c r="K1081" i="1"/>
  <c r="K1082" i="1"/>
  <c r="K1083" i="1"/>
  <c r="L1083" i="1" s="1"/>
  <c r="K1084" i="1"/>
  <c r="K1085" i="1"/>
  <c r="L1085" i="1" s="1"/>
  <c r="K1086" i="1"/>
  <c r="K1087" i="1"/>
  <c r="K1088" i="1"/>
  <c r="K1089" i="1"/>
  <c r="K1090" i="1"/>
  <c r="K1091" i="1"/>
  <c r="L1091" i="1" s="1"/>
  <c r="K1092" i="1"/>
  <c r="K1093" i="1"/>
  <c r="L1093" i="1" s="1"/>
  <c r="K1094" i="1"/>
  <c r="K1095" i="1"/>
  <c r="K1096" i="1"/>
  <c r="K1097" i="1"/>
  <c r="K1098" i="1"/>
  <c r="K1099" i="1"/>
  <c r="L1099" i="1" s="1"/>
  <c r="K1100" i="1"/>
  <c r="K1101" i="1"/>
  <c r="L1101" i="1" s="1"/>
  <c r="K1102" i="1"/>
  <c r="K1103" i="1"/>
  <c r="K1104" i="1"/>
  <c r="K1105" i="1"/>
  <c r="K1106" i="1"/>
  <c r="K1107" i="1"/>
  <c r="L1107" i="1" s="1"/>
  <c r="K1108" i="1"/>
  <c r="K1109" i="1"/>
  <c r="L1109" i="1" s="1"/>
  <c r="K1110" i="1"/>
  <c r="K1111" i="1"/>
  <c r="K1112" i="1"/>
  <c r="K1113" i="1"/>
  <c r="K1114" i="1"/>
  <c r="K1115" i="1"/>
  <c r="L1115" i="1" s="1"/>
  <c r="K1116" i="1"/>
  <c r="K1117" i="1"/>
  <c r="L1117" i="1" s="1"/>
  <c r="K1118" i="1"/>
  <c r="K1119" i="1"/>
  <c r="K1120" i="1"/>
  <c r="K1121" i="1"/>
  <c r="K1122" i="1"/>
  <c r="K1123" i="1"/>
  <c r="L1123" i="1" s="1"/>
  <c r="K1124" i="1"/>
  <c r="K1125" i="1"/>
  <c r="L1125" i="1" s="1"/>
  <c r="K1126" i="1"/>
  <c r="K1127" i="1"/>
  <c r="K1128" i="1"/>
  <c r="K1129" i="1"/>
  <c r="K1130" i="1"/>
  <c r="K1131" i="1"/>
  <c r="L1131" i="1" s="1"/>
  <c r="K1132" i="1"/>
  <c r="K1133" i="1"/>
  <c r="L1133" i="1" s="1"/>
  <c r="K1134" i="1"/>
  <c r="K1135" i="1"/>
  <c r="K1136" i="1"/>
  <c r="K1137" i="1"/>
  <c r="K1138" i="1"/>
  <c r="K1139" i="1"/>
  <c r="L1139" i="1" s="1"/>
  <c r="K1140" i="1"/>
  <c r="K1141" i="1"/>
  <c r="L1141" i="1" s="1"/>
  <c r="K1142" i="1"/>
  <c r="K1143" i="1"/>
  <c r="K1144" i="1"/>
  <c r="K1145" i="1"/>
  <c r="K1146" i="1"/>
  <c r="K1147" i="1"/>
  <c r="L1147" i="1" s="1"/>
  <c r="K1148" i="1"/>
  <c r="K1149" i="1"/>
  <c r="L1149" i="1" s="1"/>
  <c r="K1150" i="1"/>
  <c r="K1151" i="1"/>
  <c r="K1152" i="1"/>
  <c r="K1153" i="1"/>
  <c r="K1154" i="1"/>
  <c r="K1155" i="1"/>
  <c r="L1155" i="1" s="1"/>
  <c r="K1156" i="1"/>
  <c r="K1157" i="1"/>
  <c r="L1157" i="1" s="1"/>
  <c r="K1158" i="1"/>
  <c r="K1159" i="1"/>
  <c r="K1160" i="1"/>
  <c r="K1161" i="1"/>
  <c r="K1162" i="1"/>
  <c r="K1163" i="1"/>
  <c r="L1163" i="1" s="1"/>
  <c r="K1164" i="1"/>
  <c r="K1165" i="1"/>
  <c r="L1165" i="1" s="1"/>
  <c r="K1166" i="1"/>
  <c r="K1167" i="1"/>
  <c r="K1168" i="1"/>
  <c r="K1169" i="1"/>
  <c r="K1170" i="1"/>
  <c r="K1171" i="1"/>
  <c r="L1171" i="1" s="1"/>
  <c r="K1172" i="1"/>
  <c r="K1173" i="1"/>
  <c r="L1173" i="1" s="1"/>
  <c r="K1174" i="1"/>
  <c r="K1175" i="1"/>
  <c r="K1176" i="1"/>
  <c r="K1177" i="1"/>
  <c r="K1178" i="1"/>
  <c r="K1179" i="1"/>
  <c r="K1180" i="1"/>
  <c r="K1181" i="1"/>
  <c r="L1181" i="1" s="1"/>
  <c r="K1182" i="1"/>
  <c r="K1183" i="1"/>
  <c r="K1184" i="1"/>
  <c r="K1185" i="1"/>
  <c r="K1186" i="1"/>
  <c r="K1187" i="1"/>
  <c r="L1187" i="1" s="1"/>
  <c r="K1188" i="1"/>
  <c r="K1189" i="1"/>
  <c r="L1189" i="1" s="1"/>
  <c r="K1190" i="1"/>
  <c r="K1191" i="1"/>
  <c r="K1192" i="1"/>
  <c r="K1193" i="1"/>
  <c r="K1194" i="1"/>
  <c r="K1195" i="1"/>
  <c r="L1195" i="1" s="1"/>
  <c r="K1196" i="1"/>
  <c r="K1197" i="1"/>
  <c r="L1197" i="1" s="1"/>
  <c r="K1198" i="1"/>
  <c r="K1199" i="1"/>
  <c r="K1200" i="1"/>
  <c r="K1201" i="1"/>
  <c r="K1202" i="1"/>
  <c r="K1203" i="1"/>
  <c r="L1203" i="1" s="1"/>
  <c r="K1204" i="1"/>
  <c r="K1205" i="1"/>
  <c r="L1205" i="1" s="1"/>
  <c r="K1206" i="1"/>
  <c r="K1207" i="1"/>
  <c r="K1208" i="1"/>
  <c r="K1209" i="1"/>
  <c r="K1210" i="1"/>
  <c r="K1211" i="1"/>
  <c r="L1211" i="1" s="1"/>
  <c r="K1212" i="1"/>
  <c r="K1213" i="1"/>
  <c r="L1213" i="1" s="1"/>
  <c r="K1214" i="1"/>
  <c r="K1215" i="1"/>
  <c r="K1216" i="1"/>
  <c r="K1217" i="1"/>
  <c r="K1218" i="1"/>
  <c r="K1219" i="1"/>
  <c r="L1219" i="1" s="1"/>
  <c r="K1220" i="1"/>
  <c r="K1221" i="1"/>
  <c r="L1221" i="1" s="1"/>
  <c r="K1222" i="1"/>
  <c r="K1223" i="1"/>
  <c r="K1224" i="1"/>
  <c r="K1225" i="1"/>
  <c r="K1226" i="1"/>
  <c r="K1227" i="1"/>
  <c r="L1227" i="1" s="1"/>
  <c r="K1228" i="1"/>
  <c r="K1229" i="1"/>
  <c r="L1229" i="1" s="1"/>
  <c r="K1230" i="1"/>
  <c r="K1231" i="1"/>
  <c r="K1232" i="1"/>
  <c r="K1233" i="1"/>
  <c r="K1234" i="1"/>
  <c r="K1235" i="1"/>
  <c r="L1235" i="1" s="1"/>
  <c r="K1236" i="1"/>
  <c r="K1237" i="1"/>
  <c r="L1237" i="1" s="1"/>
  <c r="K1238" i="1"/>
  <c r="K1239" i="1"/>
  <c r="K1240" i="1"/>
  <c r="K1241" i="1"/>
  <c r="K1242" i="1"/>
  <c r="K1243" i="1"/>
  <c r="L1243" i="1" s="1"/>
  <c r="K1244" i="1"/>
  <c r="K1245" i="1"/>
  <c r="L1245" i="1" s="1"/>
  <c r="K1246" i="1"/>
  <c r="K1247" i="1"/>
  <c r="K1248" i="1"/>
  <c r="K1249" i="1"/>
  <c r="K1250" i="1"/>
  <c r="K1251" i="1"/>
  <c r="L1251" i="1" s="1"/>
  <c r="K1252" i="1"/>
  <c r="K1253" i="1"/>
  <c r="L1253" i="1" s="1"/>
  <c r="K1254" i="1"/>
  <c r="K1255" i="1"/>
  <c r="K1256" i="1"/>
  <c r="K1257" i="1"/>
  <c r="K1258" i="1"/>
  <c r="K1259" i="1"/>
  <c r="L1259" i="1" s="1"/>
  <c r="K1260" i="1"/>
  <c r="K1261" i="1"/>
  <c r="L1261" i="1" s="1"/>
  <c r="K1262" i="1"/>
  <c r="K1263" i="1"/>
  <c r="K1264" i="1"/>
  <c r="K1265" i="1"/>
  <c r="K1266" i="1"/>
  <c r="K1267" i="1"/>
  <c r="L1267" i="1" s="1"/>
  <c r="K1268" i="1"/>
  <c r="K1269" i="1"/>
  <c r="L1269" i="1" s="1"/>
  <c r="K1270" i="1"/>
  <c r="K1271" i="1"/>
  <c r="K1272" i="1"/>
  <c r="K1273" i="1"/>
  <c r="K1274" i="1"/>
  <c r="K1275" i="1"/>
  <c r="L1275" i="1" s="1"/>
  <c r="K1276" i="1"/>
  <c r="K1277" i="1"/>
  <c r="L1277" i="1" s="1"/>
  <c r="K1278" i="1"/>
  <c r="K1279" i="1"/>
  <c r="K1280" i="1"/>
  <c r="K1281" i="1"/>
  <c r="K1282" i="1"/>
  <c r="K1283" i="1"/>
  <c r="L1283" i="1" s="1"/>
  <c r="K1284" i="1"/>
  <c r="K1285" i="1"/>
  <c r="L1285" i="1" s="1"/>
  <c r="K1286" i="1"/>
  <c r="K1287" i="1"/>
  <c r="K1288" i="1"/>
  <c r="K1289" i="1"/>
  <c r="K1290" i="1"/>
  <c r="K1291" i="1"/>
  <c r="L1291" i="1" s="1"/>
  <c r="K1292" i="1"/>
  <c r="K1293" i="1"/>
  <c r="L1293" i="1" s="1"/>
  <c r="K1294" i="1"/>
  <c r="K1295" i="1"/>
  <c r="K1296" i="1"/>
  <c r="K1297" i="1"/>
  <c r="K1298" i="1"/>
  <c r="K1299" i="1"/>
  <c r="L1299" i="1" s="1"/>
  <c r="K1300" i="1"/>
  <c r="K1301" i="1"/>
  <c r="L1301" i="1" s="1"/>
  <c r="K1302" i="1"/>
  <c r="K1303" i="1"/>
  <c r="K1304" i="1"/>
  <c r="K1305" i="1"/>
  <c r="K1306" i="1"/>
  <c r="K1307" i="1"/>
  <c r="L1307" i="1" s="1"/>
  <c r="K1308" i="1"/>
  <c r="K1309" i="1"/>
  <c r="L1309" i="1" s="1"/>
  <c r="K1310" i="1"/>
  <c r="K1311" i="1"/>
  <c r="K1312" i="1"/>
  <c r="K1313" i="1"/>
  <c r="K1314" i="1"/>
  <c r="K1315" i="1"/>
  <c r="L1315" i="1" s="1"/>
  <c r="K1316" i="1"/>
  <c r="K1317" i="1"/>
  <c r="L1317" i="1" s="1"/>
  <c r="K1318" i="1"/>
  <c r="K1319" i="1"/>
  <c r="K1320" i="1"/>
  <c r="K1321" i="1"/>
  <c r="K1322" i="1"/>
  <c r="K1323" i="1"/>
  <c r="L1323" i="1" s="1"/>
  <c r="K1324" i="1"/>
  <c r="K1325" i="1"/>
  <c r="L1325" i="1" s="1"/>
  <c r="K1326" i="1"/>
  <c r="K1327" i="1"/>
  <c r="K1328" i="1"/>
  <c r="K1329" i="1"/>
  <c r="K1330" i="1"/>
  <c r="K1331" i="1"/>
  <c r="L1331" i="1" s="1"/>
  <c r="K1332" i="1"/>
  <c r="K1333" i="1"/>
  <c r="L1333" i="1" s="1"/>
  <c r="K1334" i="1"/>
  <c r="K1335" i="1"/>
  <c r="K1336" i="1"/>
  <c r="K1337" i="1"/>
  <c r="K1338" i="1"/>
  <c r="K1339" i="1"/>
  <c r="L1339" i="1" s="1"/>
  <c r="K1340" i="1"/>
  <c r="K1341" i="1"/>
  <c r="L1341" i="1" s="1"/>
  <c r="K1342" i="1"/>
  <c r="K1343" i="1"/>
  <c r="K1344" i="1"/>
  <c r="K1345" i="1"/>
  <c r="K1346" i="1"/>
  <c r="K1347" i="1"/>
  <c r="L1347" i="1" s="1"/>
  <c r="K1348" i="1"/>
  <c r="K1349" i="1"/>
  <c r="L1349" i="1" s="1"/>
  <c r="K1350" i="1"/>
  <c r="K1351" i="1"/>
  <c r="K1352" i="1"/>
  <c r="K1353" i="1"/>
  <c r="K1354" i="1"/>
  <c r="K1355" i="1"/>
  <c r="L1355" i="1" s="1"/>
  <c r="K1356" i="1"/>
  <c r="K1357" i="1"/>
  <c r="L1357" i="1" s="1"/>
  <c r="K1358" i="1"/>
  <c r="K1359" i="1"/>
  <c r="K1360" i="1"/>
  <c r="K1361" i="1"/>
  <c r="K1362" i="1"/>
  <c r="K1363" i="1"/>
  <c r="L1363" i="1" s="1"/>
  <c r="K1364" i="1"/>
  <c r="K1365" i="1"/>
  <c r="L1365" i="1" s="1"/>
  <c r="K1366" i="1"/>
  <c r="K1367" i="1"/>
  <c r="K1368" i="1"/>
  <c r="K1369" i="1"/>
  <c r="K1370" i="1"/>
  <c r="K1371" i="1"/>
  <c r="L1371" i="1" s="1"/>
  <c r="K1372" i="1"/>
  <c r="K1373" i="1"/>
  <c r="L1373" i="1" s="1"/>
  <c r="K1374" i="1"/>
  <c r="K1375" i="1"/>
  <c r="K1376" i="1"/>
  <c r="K1377" i="1"/>
  <c r="K1378" i="1"/>
  <c r="K1379" i="1"/>
  <c r="L1379" i="1" s="1"/>
  <c r="K1380" i="1"/>
  <c r="K1381" i="1"/>
  <c r="L1381" i="1" s="1"/>
  <c r="K1382" i="1"/>
  <c r="K1383" i="1"/>
  <c r="K1384" i="1"/>
  <c r="K1385" i="1"/>
  <c r="K1386" i="1"/>
  <c r="K1387" i="1"/>
  <c r="L1387" i="1" s="1"/>
  <c r="K1388" i="1"/>
  <c r="K1389" i="1"/>
  <c r="L1389" i="1" s="1"/>
  <c r="K1390" i="1"/>
  <c r="K1391" i="1"/>
  <c r="K1392" i="1"/>
  <c r="K1393" i="1"/>
  <c r="K1394" i="1"/>
  <c r="K1395" i="1"/>
  <c r="L1395" i="1" s="1"/>
  <c r="K1396" i="1"/>
  <c r="K1397" i="1"/>
  <c r="L1397" i="1" s="1"/>
  <c r="K1398" i="1"/>
  <c r="K1399" i="1"/>
  <c r="K1400" i="1"/>
  <c r="K1401" i="1"/>
  <c r="K1402" i="1"/>
  <c r="K1403" i="1"/>
  <c r="L1403" i="1" s="1"/>
  <c r="K1404" i="1"/>
  <c r="K1405" i="1"/>
  <c r="L1405" i="1" s="1"/>
  <c r="K1406" i="1"/>
  <c r="K1407" i="1"/>
  <c r="K1408" i="1"/>
  <c r="K1409" i="1"/>
  <c r="K1410" i="1"/>
  <c r="K1411" i="1"/>
  <c r="L1411" i="1" s="1"/>
  <c r="K1412" i="1"/>
  <c r="K1413" i="1"/>
  <c r="L1413" i="1" s="1"/>
  <c r="K1414" i="1"/>
  <c r="K1415" i="1"/>
  <c r="K1416" i="1"/>
  <c r="K1417" i="1"/>
  <c r="K1418" i="1"/>
  <c r="K1419" i="1"/>
  <c r="L1419" i="1" s="1"/>
  <c r="K1420" i="1"/>
  <c r="K1421" i="1"/>
  <c r="L1421" i="1" s="1"/>
  <c r="K1422" i="1"/>
  <c r="K1423" i="1"/>
  <c r="K1424" i="1"/>
  <c r="K1425" i="1"/>
  <c r="K1426" i="1"/>
  <c r="K1427" i="1"/>
  <c r="L1427" i="1" s="1"/>
  <c r="K1428" i="1"/>
  <c r="K1429" i="1"/>
  <c r="L1429" i="1" s="1"/>
  <c r="K1430" i="1"/>
  <c r="K1431" i="1"/>
  <c r="K1432" i="1"/>
  <c r="K1433" i="1"/>
  <c r="K1434" i="1"/>
  <c r="K1435" i="1"/>
  <c r="L1435" i="1" s="1"/>
  <c r="K1436" i="1"/>
  <c r="K1437" i="1"/>
  <c r="L1437" i="1" s="1"/>
  <c r="K1438" i="1"/>
  <c r="K1439" i="1"/>
  <c r="K1440" i="1"/>
  <c r="K1441" i="1"/>
  <c r="K1442" i="1"/>
  <c r="K1443" i="1"/>
  <c r="L1443" i="1" s="1"/>
  <c r="K1444" i="1"/>
  <c r="K1445" i="1"/>
  <c r="L1445" i="1" s="1"/>
  <c r="K1446" i="1"/>
  <c r="K1447" i="1"/>
  <c r="K1448" i="1"/>
  <c r="K1449" i="1"/>
  <c r="K1450" i="1"/>
  <c r="K1451" i="1"/>
  <c r="L1451" i="1" s="1"/>
  <c r="K1452" i="1"/>
  <c r="K1453" i="1"/>
  <c r="L1453" i="1" s="1"/>
  <c r="K1454" i="1"/>
  <c r="K1455" i="1"/>
  <c r="K1456" i="1"/>
  <c r="K1457" i="1"/>
  <c r="K1458" i="1"/>
  <c r="K1459" i="1"/>
  <c r="L1459" i="1" s="1"/>
  <c r="K1460" i="1"/>
  <c r="K1461" i="1"/>
  <c r="L1461" i="1" s="1"/>
  <c r="K1462" i="1"/>
  <c r="K1463" i="1"/>
  <c r="K1464" i="1"/>
  <c r="K1465" i="1"/>
  <c r="K1466" i="1"/>
  <c r="K1467" i="1"/>
  <c r="L1467" i="1" s="1"/>
  <c r="K1468" i="1"/>
  <c r="K1469" i="1"/>
  <c r="L1469" i="1" s="1"/>
  <c r="K1470" i="1"/>
  <c r="K1471" i="1"/>
  <c r="K1472" i="1"/>
  <c r="K1473" i="1"/>
  <c r="K1474" i="1"/>
  <c r="K1475" i="1"/>
  <c r="L1475" i="1" s="1"/>
  <c r="K1476" i="1"/>
  <c r="K1477" i="1"/>
  <c r="L1477" i="1" s="1"/>
  <c r="K1478" i="1"/>
  <c r="K1479" i="1"/>
  <c r="K1480" i="1"/>
  <c r="K1481" i="1"/>
  <c r="K1482" i="1"/>
  <c r="K1483" i="1"/>
  <c r="L1483" i="1" s="1"/>
  <c r="K1484" i="1"/>
  <c r="K1485" i="1"/>
  <c r="L1485" i="1" s="1"/>
  <c r="K1486" i="1"/>
  <c r="K1487" i="1"/>
  <c r="K1488" i="1"/>
  <c r="K1489" i="1"/>
  <c r="K1490" i="1"/>
  <c r="K1491" i="1"/>
  <c r="L1491" i="1" s="1"/>
  <c r="K1492" i="1"/>
  <c r="K1493" i="1"/>
  <c r="L1493" i="1" s="1"/>
  <c r="K1494" i="1"/>
  <c r="K1495" i="1"/>
  <c r="K1496" i="1"/>
  <c r="K1497" i="1"/>
  <c r="K1498" i="1"/>
  <c r="K1499" i="1"/>
  <c r="L1499" i="1" s="1"/>
  <c r="K1500" i="1"/>
  <c r="K1501" i="1"/>
  <c r="L1501" i="1" s="1"/>
  <c r="K1502" i="1"/>
  <c r="K1503" i="1"/>
  <c r="K1504" i="1"/>
  <c r="K1505" i="1"/>
  <c r="K1506" i="1"/>
  <c r="K1507" i="1"/>
  <c r="L1507" i="1" s="1"/>
  <c r="K1508" i="1"/>
  <c r="K1509" i="1"/>
  <c r="L1509" i="1" s="1"/>
  <c r="K1510" i="1"/>
  <c r="K1511" i="1"/>
  <c r="K1512" i="1"/>
  <c r="K1513" i="1"/>
  <c r="K1514" i="1"/>
  <c r="K1515" i="1"/>
  <c r="L1515" i="1" s="1"/>
  <c r="K1516" i="1"/>
  <c r="K1517" i="1"/>
  <c r="L1517" i="1" s="1"/>
  <c r="K1518" i="1"/>
  <c r="K1519" i="1"/>
  <c r="K1520" i="1"/>
  <c r="K1521" i="1"/>
  <c r="K1522" i="1"/>
  <c r="K1523" i="1"/>
  <c r="L1523" i="1" s="1"/>
  <c r="K1524" i="1"/>
  <c r="K1525" i="1"/>
  <c r="L1525" i="1" s="1"/>
  <c r="K1526" i="1"/>
  <c r="K1527" i="1"/>
  <c r="K1528" i="1"/>
  <c r="K1529" i="1"/>
  <c r="K1530" i="1"/>
  <c r="K1531" i="1"/>
  <c r="L1531" i="1" s="1"/>
  <c r="K1532" i="1"/>
  <c r="K1533" i="1"/>
  <c r="L1533" i="1" s="1"/>
  <c r="K1534" i="1"/>
  <c r="K1535" i="1"/>
  <c r="K1536" i="1"/>
  <c r="K1537" i="1"/>
  <c r="K1538" i="1"/>
  <c r="K1539" i="1"/>
  <c r="L1539" i="1" s="1"/>
  <c r="K1540" i="1"/>
  <c r="K1541" i="1"/>
  <c r="L1541" i="1" s="1"/>
  <c r="K1542" i="1"/>
  <c r="K1543" i="1"/>
  <c r="K1544" i="1"/>
  <c r="K1545" i="1"/>
  <c r="K1546" i="1"/>
  <c r="K1547" i="1"/>
  <c r="L1547" i="1" s="1"/>
  <c r="K1548" i="1"/>
  <c r="K1549" i="1"/>
  <c r="L1549" i="1" s="1"/>
  <c r="K1550" i="1"/>
  <c r="K1551" i="1"/>
  <c r="K1552" i="1"/>
  <c r="K1553" i="1"/>
  <c r="K1554" i="1"/>
  <c r="K1555" i="1"/>
  <c r="L1555" i="1" s="1"/>
  <c r="K1556" i="1"/>
  <c r="K1557" i="1"/>
  <c r="L1557" i="1" s="1"/>
  <c r="K1558" i="1"/>
  <c r="K1559" i="1"/>
  <c r="K1560" i="1"/>
  <c r="K1561" i="1"/>
  <c r="K1562" i="1"/>
  <c r="K1563" i="1"/>
  <c r="L1563" i="1" s="1"/>
  <c r="K1564" i="1"/>
  <c r="K1565" i="1"/>
  <c r="L1565" i="1" s="1"/>
  <c r="K1566" i="1"/>
  <c r="K1567" i="1"/>
  <c r="K1568" i="1"/>
  <c r="K1569" i="1"/>
  <c r="K1570" i="1"/>
  <c r="K1571" i="1"/>
  <c r="L1571" i="1" s="1"/>
  <c r="K1572" i="1"/>
  <c r="K1573" i="1"/>
  <c r="L1573" i="1" s="1"/>
  <c r="K1574" i="1"/>
  <c r="K1575" i="1"/>
  <c r="K1576" i="1"/>
  <c r="K1577" i="1"/>
  <c r="K1578" i="1"/>
  <c r="K1579" i="1"/>
  <c r="L1579" i="1" s="1"/>
  <c r="K1580" i="1"/>
  <c r="K1581" i="1"/>
  <c r="L1581" i="1" s="1"/>
  <c r="K1582" i="1"/>
  <c r="K1583" i="1"/>
  <c r="K1584" i="1"/>
  <c r="K1585" i="1"/>
  <c r="K1586" i="1"/>
  <c r="K1587" i="1"/>
  <c r="L1587" i="1" s="1"/>
  <c r="K1588" i="1"/>
  <c r="K1589" i="1"/>
  <c r="L1589" i="1" s="1"/>
  <c r="K1590" i="1"/>
  <c r="K1591" i="1"/>
  <c r="K1592" i="1"/>
  <c r="K1593" i="1"/>
  <c r="K1594" i="1"/>
  <c r="K1595" i="1"/>
  <c r="L1595" i="1" s="1"/>
  <c r="K1596" i="1"/>
  <c r="K1597" i="1"/>
  <c r="L1597" i="1" s="1"/>
  <c r="K1598" i="1"/>
  <c r="K1599" i="1"/>
  <c r="K1600" i="1"/>
  <c r="K1601" i="1"/>
  <c r="K1602" i="1"/>
  <c r="K1603" i="1"/>
  <c r="L1603" i="1" s="1"/>
  <c r="K1604" i="1"/>
  <c r="K1605" i="1"/>
  <c r="L1605" i="1" s="1"/>
  <c r="K1606" i="1"/>
  <c r="K1607" i="1"/>
  <c r="K1608" i="1"/>
  <c r="K1609" i="1"/>
  <c r="K1610" i="1"/>
  <c r="K1611" i="1"/>
  <c r="L1611" i="1" s="1"/>
  <c r="K1612" i="1"/>
  <c r="K1613" i="1"/>
  <c r="L1613" i="1" s="1"/>
  <c r="K1614" i="1"/>
  <c r="K1615" i="1"/>
  <c r="K1616" i="1"/>
  <c r="K1617" i="1"/>
  <c r="K1618" i="1"/>
  <c r="K1619" i="1"/>
  <c r="L1619" i="1" s="1"/>
  <c r="K1620" i="1"/>
  <c r="K1621" i="1"/>
  <c r="L1621" i="1" s="1"/>
  <c r="K1622" i="1"/>
  <c r="K1623" i="1"/>
  <c r="K1624" i="1"/>
  <c r="K1625" i="1"/>
  <c r="K1626" i="1"/>
  <c r="K1627" i="1"/>
  <c r="L1627" i="1" s="1"/>
  <c r="K1628" i="1"/>
  <c r="K1629" i="1"/>
  <c r="L1629" i="1" s="1"/>
  <c r="K1630" i="1"/>
  <c r="K1631" i="1"/>
  <c r="K1632" i="1"/>
  <c r="K1633" i="1"/>
  <c r="K1634" i="1"/>
  <c r="K1635" i="1"/>
  <c r="L1635" i="1" s="1"/>
  <c r="K1636" i="1"/>
  <c r="K1637" i="1"/>
  <c r="L1637" i="1" s="1"/>
  <c r="K1638" i="1"/>
  <c r="K1639" i="1"/>
  <c r="K1640" i="1"/>
  <c r="K1641" i="1"/>
  <c r="K1642" i="1"/>
  <c r="K1643" i="1"/>
  <c r="L1643" i="1" s="1"/>
  <c r="K1644" i="1"/>
  <c r="K1645" i="1"/>
  <c r="L1645" i="1" s="1"/>
  <c r="K1646" i="1"/>
  <c r="K1647" i="1"/>
  <c r="K1648" i="1"/>
  <c r="K1649" i="1"/>
  <c r="K1650" i="1"/>
  <c r="K1651" i="1"/>
  <c r="L1651" i="1" s="1"/>
  <c r="K1652" i="1"/>
  <c r="K1653" i="1"/>
  <c r="L1653" i="1" s="1"/>
  <c r="K1654" i="1"/>
  <c r="K1655" i="1"/>
  <c r="K1656" i="1"/>
  <c r="K1657" i="1"/>
  <c r="K1658" i="1"/>
  <c r="K1659" i="1"/>
  <c r="L1659" i="1" s="1"/>
  <c r="K1660" i="1"/>
  <c r="K1661" i="1"/>
  <c r="L1661" i="1" s="1"/>
  <c r="K1662" i="1"/>
  <c r="K1663" i="1"/>
  <c r="K1664" i="1"/>
  <c r="K1665" i="1"/>
  <c r="K1666" i="1"/>
  <c r="K1667" i="1"/>
  <c r="L1667" i="1" s="1"/>
  <c r="K1668" i="1"/>
  <c r="K1669" i="1"/>
  <c r="L1669" i="1" s="1"/>
  <c r="K1670" i="1"/>
  <c r="K1671" i="1"/>
  <c r="K1672" i="1"/>
  <c r="K1673" i="1"/>
  <c r="K1674" i="1"/>
  <c r="K1675" i="1"/>
  <c r="L1675" i="1" s="1"/>
  <c r="K1676" i="1"/>
  <c r="K1677" i="1"/>
  <c r="L1677" i="1" s="1"/>
  <c r="K1678" i="1"/>
  <c r="K1679" i="1"/>
  <c r="K1680" i="1"/>
  <c r="K1681" i="1"/>
  <c r="K1682" i="1"/>
  <c r="K1683" i="1"/>
  <c r="L1683" i="1" s="1"/>
  <c r="K1684" i="1"/>
  <c r="K1685" i="1"/>
  <c r="L1685" i="1" s="1"/>
  <c r="K1686" i="1"/>
  <c r="K1687" i="1"/>
  <c r="K1688" i="1"/>
  <c r="K1689" i="1"/>
  <c r="K1690" i="1"/>
  <c r="K1691" i="1"/>
  <c r="L1691" i="1" s="1"/>
  <c r="K1692" i="1"/>
  <c r="K1693" i="1"/>
  <c r="L1693" i="1" s="1"/>
  <c r="K1694" i="1"/>
  <c r="K1695" i="1"/>
  <c r="K1696" i="1"/>
  <c r="K1697" i="1"/>
  <c r="K1698" i="1"/>
  <c r="K1699" i="1"/>
  <c r="L1699" i="1" s="1"/>
  <c r="K1700" i="1"/>
  <c r="K1701" i="1"/>
  <c r="L1701" i="1" s="1"/>
  <c r="K1702" i="1"/>
  <c r="K1703" i="1"/>
  <c r="K1704" i="1"/>
  <c r="K1705" i="1"/>
  <c r="K1706" i="1"/>
  <c r="K1707" i="1"/>
  <c r="L1707" i="1" s="1"/>
  <c r="K1708" i="1"/>
  <c r="K1709" i="1"/>
  <c r="L1709" i="1" s="1"/>
  <c r="K1710" i="1"/>
  <c r="K1711" i="1"/>
  <c r="K1712" i="1"/>
  <c r="K1713" i="1"/>
  <c r="K1714" i="1"/>
  <c r="K1715" i="1"/>
  <c r="L1715" i="1" s="1"/>
  <c r="K1716" i="1"/>
  <c r="K1717" i="1"/>
  <c r="L1717" i="1" s="1"/>
  <c r="K1718" i="1"/>
  <c r="K1719" i="1"/>
  <c r="K1720" i="1"/>
  <c r="K1721" i="1"/>
  <c r="K1722" i="1"/>
  <c r="K1723" i="1"/>
  <c r="L1723" i="1" s="1"/>
  <c r="K1724" i="1"/>
  <c r="K1725" i="1"/>
  <c r="L1725" i="1" s="1"/>
  <c r="K1726" i="1"/>
  <c r="K1727" i="1"/>
  <c r="K1728" i="1"/>
  <c r="K1729" i="1"/>
  <c r="K1730" i="1"/>
  <c r="K1731" i="1"/>
  <c r="L1731" i="1" s="1"/>
  <c r="K1732" i="1"/>
  <c r="K1733" i="1"/>
  <c r="L1733" i="1" s="1"/>
  <c r="K1734" i="1"/>
  <c r="K1735" i="1"/>
  <c r="K1736" i="1"/>
  <c r="K1737" i="1"/>
  <c r="K1738" i="1"/>
  <c r="K1739" i="1"/>
  <c r="L1739" i="1" s="1"/>
  <c r="K1740" i="1"/>
  <c r="K1741" i="1"/>
  <c r="L1741" i="1" s="1"/>
  <c r="K1742" i="1"/>
  <c r="K1743" i="1"/>
  <c r="K1744" i="1"/>
  <c r="K1745" i="1"/>
  <c r="K1746" i="1"/>
  <c r="K1747" i="1"/>
  <c r="L1747" i="1" s="1"/>
  <c r="K1748" i="1"/>
  <c r="K1749" i="1"/>
  <c r="L1749" i="1" s="1"/>
  <c r="K1750" i="1"/>
  <c r="K1751" i="1"/>
  <c r="K1752" i="1"/>
  <c r="K1753" i="1"/>
  <c r="K1754" i="1"/>
  <c r="K1755" i="1"/>
  <c r="L1755" i="1" s="1"/>
  <c r="K1756" i="1"/>
  <c r="K1757" i="1"/>
  <c r="L1757" i="1" s="1"/>
  <c r="K1758" i="1"/>
  <c r="K1759" i="1"/>
  <c r="K1760" i="1"/>
  <c r="K1761" i="1"/>
  <c r="K1762" i="1"/>
  <c r="K1763" i="1"/>
  <c r="L1763" i="1" s="1"/>
  <c r="K1764" i="1"/>
  <c r="K1765" i="1"/>
  <c r="L1765" i="1" s="1"/>
  <c r="K1766" i="1"/>
  <c r="K1767" i="1"/>
  <c r="K1768" i="1"/>
  <c r="K1769" i="1"/>
  <c r="K1770" i="1"/>
  <c r="K1771" i="1"/>
  <c r="L1771" i="1" s="1"/>
  <c r="K1772" i="1"/>
  <c r="K1773" i="1"/>
  <c r="L1773" i="1" s="1"/>
  <c r="K1774" i="1"/>
  <c r="K1775" i="1"/>
  <c r="K1776" i="1"/>
  <c r="K1777" i="1"/>
  <c r="K1778" i="1"/>
  <c r="K1779" i="1"/>
  <c r="L1779" i="1" s="1"/>
  <c r="K1780" i="1"/>
  <c r="K1781" i="1"/>
  <c r="L1781" i="1" s="1"/>
  <c r="K1782" i="1"/>
  <c r="K1783" i="1"/>
  <c r="K1784" i="1"/>
  <c r="K1785" i="1"/>
  <c r="K1786" i="1"/>
  <c r="K1787" i="1"/>
  <c r="L1787" i="1" s="1"/>
  <c r="K1788" i="1"/>
  <c r="K1789" i="1"/>
  <c r="L1789" i="1" s="1"/>
  <c r="K1790" i="1"/>
  <c r="K1791" i="1"/>
  <c r="K1792" i="1"/>
  <c r="K1793" i="1"/>
  <c r="K1794" i="1"/>
  <c r="K1795" i="1"/>
  <c r="L1795" i="1" s="1"/>
  <c r="K1796" i="1"/>
  <c r="K1797" i="1"/>
  <c r="L1797" i="1" s="1"/>
  <c r="K1798" i="1"/>
  <c r="K1799" i="1"/>
  <c r="K1800" i="1"/>
  <c r="K1801" i="1"/>
  <c r="K1802" i="1"/>
  <c r="K1803" i="1"/>
  <c r="L1803" i="1" s="1"/>
  <c r="K1804" i="1"/>
  <c r="K1805" i="1"/>
  <c r="L1805" i="1" s="1"/>
  <c r="K1806" i="1"/>
  <c r="K1807" i="1"/>
  <c r="K1808" i="1"/>
  <c r="K1809" i="1"/>
  <c r="K1810" i="1"/>
  <c r="K1811" i="1"/>
  <c r="L1811" i="1" s="1"/>
  <c r="K1812" i="1"/>
  <c r="K1813" i="1"/>
  <c r="L1813" i="1" s="1"/>
  <c r="K1814" i="1"/>
  <c r="K1815" i="1"/>
  <c r="K1816" i="1"/>
  <c r="K1817" i="1"/>
  <c r="K1818" i="1"/>
  <c r="K1819" i="1"/>
  <c r="L1819" i="1" s="1"/>
  <c r="K1820" i="1"/>
  <c r="K1821" i="1"/>
  <c r="L1821" i="1" s="1"/>
  <c r="K1822" i="1"/>
  <c r="K1823" i="1"/>
  <c r="K1824" i="1"/>
  <c r="K1825" i="1"/>
  <c r="K1826" i="1"/>
  <c r="K1827" i="1"/>
  <c r="L1827" i="1" s="1"/>
  <c r="K1828" i="1"/>
  <c r="K1829" i="1"/>
  <c r="L1829" i="1" s="1"/>
  <c r="K1830" i="1"/>
  <c r="K1831" i="1"/>
  <c r="K1832" i="1"/>
  <c r="K1833" i="1"/>
  <c r="K1834" i="1"/>
  <c r="K1835" i="1"/>
  <c r="L1835" i="1" s="1"/>
  <c r="K1836" i="1"/>
  <c r="K1837" i="1"/>
  <c r="L1837" i="1" s="1"/>
  <c r="K1838" i="1"/>
  <c r="K1839" i="1"/>
  <c r="K1840" i="1"/>
  <c r="K1841" i="1"/>
  <c r="K1842" i="1"/>
  <c r="K1843" i="1"/>
  <c r="L1843" i="1" s="1"/>
  <c r="K1844" i="1"/>
  <c r="K1845" i="1"/>
  <c r="L1845" i="1" s="1"/>
  <c r="K1846" i="1"/>
  <c r="K1847" i="1"/>
  <c r="K1848" i="1"/>
  <c r="K1849" i="1"/>
  <c r="K1850" i="1"/>
  <c r="K1851" i="1"/>
  <c r="L1851" i="1" s="1"/>
  <c r="K1852" i="1"/>
  <c r="K1853" i="1"/>
  <c r="L1853" i="1" s="1"/>
  <c r="K1854" i="1"/>
  <c r="K1855" i="1"/>
  <c r="K1856" i="1"/>
  <c r="K1857" i="1"/>
  <c r="K1858" i="1"/>
  <c r="K1859" i="1"/>
  <c r="L1859" i="1" s="1"/>
  <c r="K1860" i="1"/>
  <c r="K1861" i="1"/>
  <c r="L1861" i="1" s="1"/>
  <c r="K1862" i="1"/>
  <c r="K1863" i="1"/>
  <c r="K1864" i="1"/>
  <c r="K1865" i="1"/>
  <c r="K1866" i="1"/>
  <c r="K1867" i="1"/>
  <c r="L1867" i="1" s="1"/>
  <c r="K1868" i="1"/>
  <c r="K1869" i="1"/>
  <c r="L1869" i="1" s="1"/>
  <c r="K1870" i="1"/>
  <c r="K1871" i="1"/>
  <c r="K1872" i="1"/>
  <c r="K1873" i="1"/>
  <c r="K1874" i="1"/>
  <c r="K1875" i="1"/>
  <c r="L1875" i="1" s="1"/>
  <c r="K1876" i="1"/>
  <c r="K1877" i="1"/>
  <c r="L1877" i="1" s="1"/>
  <c r="K1878" i="1"/>
  <c r="K1879" i="1"/>
  <c r="K1880" i="1"/>
  <c r="K1881" i="1"/>
  <c r="K1882" i="1"/>
  <c r="K1883" i="1"/>
  <c r="L1883" i="1" s="1"/>
  <c r="K1884" i="1"/>
  <c r="K1885" i="1"/>
  <c r="L1885" i="1" s="1"/>
  <c r="K1886" i="1"/>
  <c r="K1887" i="1"/>
  <c r="K1888" i="1"/>
  <c r="K1889" i="1"/>
  <c r="K1890" i="1"/>
  <c r="K1891" i="1"/>
  <c r="L1891" i="1" s="1"/>
  <c r="K1892" i="1"/>
  <c r="K1893" i="1"/>
  <c r="L1893" i="1" s="1"/>
  <c r="K1894" i="1"/>
  <c r="K1895" i="1"/>
  <c r="K1896" i="1"/>
  <c r="K1897" i="1"/>
  <c r="K1898" i="1"/>
  <c r="K1899" i="1"/>
  <c r="L1899" i="1" s="1"/>
  <c r="K1900" i="1"/>
  <c r="K1901" i="1"/>
  <c r="L1901" i="1" s="1"/>
  <c r="K1902" i="1"/>
  <c r="K1903" i="1"/>
  <c r="K1904" i="1"/>
  <c r="K1905" i="1"/>
  <c r="K1906" i="1"/>
  <c r="K1907" i="1"/>
  <c r="L1907" i="1" s="1"/>
  <c r="K1908" i="1"/>
  <c r="K1909" i="1"/>
  <c r="L1909" i="1" s="1"/>
  <c r="K1910" i="1"/>
  <c r="K1911" i="1"/>
  <c r="K1912" i="1"/>
  <c r="K1913" i="1"/>
  <c r="K1914" i="1"/>
  <c r="K1915" i="1"/>
  <c r="L1915" i="1" s="1"/>
  <c r="K1916" i="1"/>
  <c r="K1917" i="1"/>
  <c r="K1918" i="1"/>
  <c r="K1919" i="1"/>
  <c r="K1920" i="1"/>
  <c r="K1921" i="1"/>
  <c r="K1922" i="1"/>
  <c r="K1923" i="1"/>
  <c r="L1923" i="1" s="1"/>
  <c r="K1924" i="1"/>
  <c r="K1925" i="1"/>
  <c r="L1925" i="1" s="1"/>
  <c r="K1926" i="1"/>
  <c r="K1927" i="1"/>
  <c r="K1928" i="1"/>
  <c r="K1929" i="1"/>
  <c r="K1930" i="1"/>
  <c r="K1931" i="1"/>
  <c r="L1931" i="1" s="1"/>
  <c r="K1932" i="1"/>
  <c r="K1933" i="1"/>
  <c r="L1933" i="1" s="1"/>
  <c r="K1934" i="1"/>
  <c r="K1935" i="1"/>
  <c r="K1936" i="1"/>
  <c r="K1937" i="1"/>
  <c r="K1938" i="1"/>
  <c r="K1939" i="1"/>
  <c r="L1939" i="1" s="1"/>
  <c r="K1940" i="1"/>
  <c r="K1941" i="1"/>
  <c r="L1941" i="1" s="1"/>
  <c r="K1942" i="1"/>
  <c r="K1943" i="1"/>
  <c r="K1944" i="1"/>
  <c r="K1945" i="1"/>
  <c r="K1946" i="1"/>
  <c r="K1947" i="1"/>
  <c r="L1947" i="1" s="1"/>
  <c r="K1948" i="1"/>
  <c r="K1949" i="1"/>
  <c r="L1949" i="1" s="1"/>
  <c r="K1950" i="1"/>
  <c r="K1951" i="1"/>
  <c r="K1952" i="1"/>
  <c r="K1953" i="1"/>
  <c r="K1954" i="1"/>
  <c r="K1955" i="1"/>
  <c r="L1955" i="1" s="1"/>
  <c r="K1956" i="1"/>
  <c r="K1957" i="1"/>
  <c r="L1957" i="1" s="1"/>
  <c r="K1958" i="1"/>
  <c r="K1959" i="1"/>
  <c r="K1960" i="1"/>
  <c r="K1961" i="1"/>
  <c r="K1962" i="1"/>
  <c r="K1963" i="1"/>
  <c r="L1963" i="1" s="1"/>
  <c r="K1964" i="1"/>
  <c r="K1965" i="1"/>
  <c r="L1965" i="1" s="1"/>
  <c r="K1966" i="1"/>
  <c r="K1967" i="1"/>
  <c r="K1968" i="1"/>
  <c r="K1969" i="1"/>
  <c r="K1970" i="1"/>
  <c r="K1971" i="1"/>
  <c r="L1971" i="1" s="1"/>
  <c r="K1972" i="1"/>
  <c r="K1973" i="1"/>
  <c r="L1973" i="1" s="1"/>
  <c r="K1974" i="1"/>
  <c r="K1975" i="1"/>
  <c r="K1976" i="1"/>
  <c r="K1977" i="1"/>
  <c r="K1978" i="1"/>
  <c r="K1979" i="1"/>
  <c r="L1979" i="1" s="1"/>
  <c r="K1980" i="1"/>
  <c r="K1981" i="1"/>
  <c r="L1981" i="1" s="1"/>
  <c r="K1982" i="1"/>
  <c r="K1983" i="1"/>
  <c r="K1984" i="1"/>
  <c r="K1985" i="1"/>
  <c r="K1986" i="1"/>
  <c r="K1987" i="1"/>
  <c r="L1987" i="1" s="1"/>
  <c r="K1988" i="1"/>
  <c r="K1989" i="1"/>
  <c r="L1989" i="1" s="1"/>
  <c r="K1990" i="1"/>
  <c r="K1991" i="1"/>
  <c r="K1992" i="1"/>
  <c r="K1993" i="1"/>
  <c r="K1994" i="1"/>
  <c r="K1995" i="1"/>
  <c r="L1995" i="1" s="1"/>
  <c r="K1996" i="1"/>
  <c r="K1997" i="1"/>
  <c r="L1997" i="1" s="1"/>
  <c r="K1998" i="1"/>
  <c r="K1999" i="1"/>
  <c r="K2000" i="1"/>
  <c r="K2001" i="1"/>
  <c r="K2002" i="1"/>
  <c r="K2003" i="1"/>
  <c r="L2003" i="1" s="1"/>
  <c r="K2004" i="1"/>
  <c r="K2005" i="1"/>
  <c r="L2005" i="1" s="1"/>
  <c r="K2006" i="1"/>
  <c r="K2007" i="1"/>
  <c r="K2008" i="1"/>
  <c r="K2009" i="1"/>
  <c r="K2010" i="1"/>
  <c r="K2011" i="1"/>
  <c r="L2011" i="1" s="1"/>
  <c r="K2012" i="1"/>
  <c r="K2013" i="1"/>
  <c r="L2013" i="1" s="1"/>
  <c r="K2014" i="1"/>
  <c r="K2015" i="1"/>
  <c r="K2016" i="1"/>
  <c r="K2017" i="1"/>
  <c r="K2018" i="1"/>
  <c r="K2019" i="1"/>
  <c r="L2019" i="1" s="1"/>
  <c r="K2020" i="1"/>
  <c r="K2021" i="1"/>
  <c r="L2021" i="1" s="1"/>
  <c r="K2022" i="1"/>
  <c r="K2023" i="1"/>
  <c r="K2024" i="1"/>
  <c r="K2025" i="1"/>
  <c r="K2026" i="1"/>
  <c r="K2027" i="1"/>
  <c r="L2027" i="1" s="1"/>
  <c r="K2028" i="1"/>
  <c r="K2029" i="1"/>
  <c r="L2029" i="1" s="1"/>
  <c r="K2030" i="1"/>
  <c r="K2031" i="1"/>
  <c r="K2032" i="1"/>
  <c r="K2033" i="1"/>
  <c r="K2034" i="1"/>
  <c r="K2035" i="1"/>
  <c r="L2035" i="1" s="1"/>
  <c r="K2036" i="1"/>
  <c r="K2037" i="1"/>
  <c r="L2037" i="1" s="1"/>
  <c r="K2038" i="1"/>
  <c r="K2039" i="1"/>
  <c r="K2040" i="1"/>
  <c r="K2041" i="1"/>
  <c r="K2042" i="1"/>
  <c r="K2043" i="1"/>
  <c r="L2043" i="1" s="1"/>
  <c r="K2044" i="1"/>
  <c r="K2045" i="1"/>
  <c r="L2045" i="1" s="1"/>
  <c r="K2046" i="1"/>
  <c r="K2047" i="1"/>
  <c r="K2048" i="1"/>
  <c r="K2049" i="1"/>
  <c r="K2050" i="1"/>
  <c r="K2051" i="1"/>
  <c r="L2051" i="1" s="1"/>
  <c r="K2052" i="1"/>
  <c r="K2053" i="1"/>
  <c r="L2053" i="1" s="1"/>
  <c r="K2054" i="1"/>
  <c r="K2055" i="1"/>
  <c r="K2056" i="1"/>
  <c r="K2057" i="1"/>
  <c r="K2058" i="1"/>
  <c r="K2059" i="1"/>
  <c r="L2059" i="1" s="1"/>
  <c r="K2060" i="1"/>
  <c r="K2061" i="1"/>
  <c r="L2061" i="1" s="1"/>
  <c r="K2062" i="1"/>
  <c r="K2063" i="1"/>
  <c r="K2064" i="1"/>
  <c r="K2065" i="1"/>
  <c r="K2066" i="1"/>
  <c r="K2067" i="1"/>
  <c r="L2067" i="1" s="1"/>
  <c r="K2068" i="1"/>
  <c r="K2069" i="1"/>
  <c r="L2069" i="1" s="1"/>
  <c r="K2070" i="1"/>
  <c r="K2071" i="1"/>
  <c r="K2072" i="1"/>
  <c r="K2073" i="1"/>
  <c r="K2074" i="1"/>
  <c r="K2075" i="1"/>
  <c r="L2075" i="1" s="1"/>
  <c r="K2076" i="1"/>
  <c r="K2077" i="1"/>
  <c r="L2077" i="1" s="1"/>
  <c r="K2078" i="1"/>
  <c r="K2079" i="1"/>
  <c r="K2080" i="1"/>
  <c r="K2081" i="1"/>
  <c r="K2082" i="1"/>
  <c r="K2083" i="1"/>
  <c r="L2083" i="1" s="1"/>
  <c r="K2084" i="1"/>
  <c r="K2085" i="1"/>
  <c r="L2085" i="1" s="1"/>
  <c r="K2086" i="1"/>
  <c r="K2087" i="1"/>
  <c r="K2088" i="1"/>
  <c r="K2089" i="1"/>
  <c r="K2090" i="1"/>
  <c r="K2091" i="1"/>
  <c r="L2091" i="1" s="1"/>
  <c r="K2092" i="1"/>
  <c r="K2093" i="1"/>
  <c r="L2093" i="1" s="1"/>
  <c r="K2094" i="1"/>
  <c r="K2095" i="1"/>
  <c r="K2096" i="1"/>
  <c r="K2097" i="1"/>
  <c r="K2098" i="1"/>
  <c r="K2099" i="1"/>
  <c r="L2099" i="1" s="1"/>
  <c r="K2100" i="1"/>
  <c r="K2101" i="1"/>
  <c r="L2101" i="1" s="1"/>
  <c r="K2102" i="1"/>
  <c r="K2103" i="1"/>
  <c r="K2104" i="1"/>
  <c r="K2105" i="1"/>
  <c r="K2106" i="1"/>
  <c r="K2107" i="1"/>
  <c r="L2107" i="1" s="1"/>
  <c r="K2108" i="1"/>
  <c r="K2109" i="1"/>
  <c r="L2109" i="1" s="1"/>
  <c r="K2110" i="1"/>
  <c r="K2111" i="1"/>
  <c r="K2112" i="1"/>
  <c r="K2113" i="1"/>
  <c r="K2114" i="1"/>
  <c r="K2115" i="1"/>
  <c r="L2115" i="1" s="1"/>
  <c r="K2116" i="1"/>
  <c r="K2117" i="1"/>
  <c r="L2117" i="1" s="1"/>
  <c r="K2118" i="1"/>
  <c r="K2119" i="1"/>
  <c r="K2120" i="1"/>
  <c r="K2121" i="1"/>
  <c r="K2122" i="1"/>
  <c r="K2123" i="1"/>
  <c r="L2123" i="1" s="1"/>
  <c r="K2124" i="1"/>
  <c r="K2125" i="1"/>
  <c r="L2125" i="1" s="1"/>
  <c r="K2126" i="1"/>
  <c r="K2127" i="1"/>
  <c r="K2128" i="1"/>
  <c r="K2129" i="1"/>
  <c r="K2130" i="1"/>
  <c r="K2131" i="1"/>
  <c r="L2131" i="1" s="1"/>
  <c r="K2132" i="1"/>
  <c r="K2133" i="1"/>
  <c r="L2133" i="1" s="1"/>
  <c r="K2134" i="1"/>
  <c r="K2135" i="1"/>
  <c r="K2136" i="1"/>
  <c r="K2137" i="1"/>
  <c r="K2138" i="1"/>
  <c r="K2139" i="1"/>
  <c r="L2139" i="1" s="1"/>
  <c r="K2140" i="1"/>
  <c r="K2141" i="1"/>
  <c r="L2141" i="1" s="1"/>
  <c r="K2142" i="1"/>
  <c r="K2143" i="1"/>
  <c r="K2144" i="1"/>
  <c r="K2145" i="1"/>
  <c r="K2146" i="1"/>
  <c r="K2147" i="1"/>
  <c r="L2147" i="1" s="1"/>
  <c r="K2148" i="1"/>
  <c r="K2149" i="1"/>
  <c r="L2149" i="1" s="1"/>
  <c r="K2150" i="1"/>
  <c r="K2151" i="1"/>
  <c r="K2152" i="1"/>
  <c r="K2153" i="1"/>
  <c r="K2154" i="1"/>
  <c r="K2155" i="1"/>
  <c r="L2155" i="1" s="1"/>
  <c r="K2156" i="1"/>
  <c r="K2157" i="1"/>
  <c r="L2157" i="1" s="1"/>
  <c r="K2158" i="1"/>
  <c r="K2159" i="1"/>
  <c r="K2160" i="1"/>
  <c r="K2161" i="1"/>
  <c r="K2162" i="1"/>
  <c r="K2163" i="1"/>
  <c r="L2163" i="1" s="1"/>
  <c r="K2164" i="1"/>
  <c r="K2165" i="1"/>
  <c r="L2165" i="1" s="1"/>
  <c r="K2166" i="1"/>
  <c r="K2167" i="1"/>
  <c r="K2168" i="1"/>
  <c r="K2169" i="1"/>
  <c r="K2170" i="1"/>
  <c r="K2171" i="1"/>
  <c r="L2171" i="1" s="1"/>
  <c r="K2172" i="1"/>
  <c r="K2173" i="1"/>
  <c r="L2173" i="1" s="1"/>
  <c r="K2174" i="1"/>
  <c r="K2175" i="1"/>
  <c r="K2176" i="1"/>
  <c r="K2177" i="1"/>
  <c r="K2178" i="1"/>
  <c r="K2179" i="1"/>
  <c r="L2179" i="1" s="1"/>
  <c r="K2180" i="1"/>
  <c r="K2181" i="1"/>
  <c r="L2181" i="1" s="1"/>
  <c r="K2182" i="1"/>
  <c r="K2183" i="1"/>
  <c r="K2184" i="1"/>
  <c r="K2185" i="1"/>
  <c r="K2186" i="1"/>
  <c r="K2187" i="1"/>
  <c r="L2187" i="1" s="1"/>
  <c r="K2188" i="1"/>
  <c r="K2189" i="1"/>
  <c r="L2189" i="1" s="1"/>
  <c r="K2190" i="1"/>
  <c r="K2191" i="1"/>
  <c r="K2192" i="1"/>
  <c r="K2193" i="1"/>
  <c r="K2194" i="1"/>
  <c r="K2195" i="1"/>
  <c r="L2195" i="1" s="1"/>
  <c r="K2196" i="1"/>
  <c r="K2197" i="1"/>
  <c r="L2197" i="1" s="1"/>
  <c r="K2198" i="1"/>
  <c r="K2199" i="1"/>
  <c r="K2200" i="1"/>
  <c r="K2201" i="1"/>
  <c r="K2202" i="1"/>
  <c r="K2203" i="1"/>
  <c r="L2203" i="1" s="1"/>
  <c r="K2204" i="1"/>
  <c r="K2205" i="1"/>
  <c r="L2205" i="1" s="1"/>
  <c r="K2206" i="1"/>
  <c r="K2207" i="1"/>
  <c r="K2208" i="1"/>
  <c r="K2209" i="1"/>
  <c r="K2210" i="1"/>
  <c r="K2211" i="1"/>
  <c r="L2211" i="1" s="1"/>
  <c r="K2212" i="1"/>
  <c r="K2213" i="1"/>
  <c r="L2213" i="1" s="1"/>
  <c r="K2214" i="1"/>
  <c r="K2215" i="1"/>
  <c r="K2216" i="1"/>
  <c r="K2217" i="1"/>
  <c r="K2218" i="1"/>
  <c r="K2219" i="1"/>
  <c r="L2219" i="1" s="1"/>
  <c r="K2220" i="1"/>
  <c r="K2221" i="1"/>
  <c r="L2221" i="1" s="1"/>
  <c r="K2222" i="1"/>
  <c r="K2223" i="1"/>
  <c r="K2224" i="1"/>
  <c r="K2225" i="1"/>
  <c r="K2226" i="1"/>
  <c r="K2227" i="1"/>
  <c r="L2227" i="1" s="1"/>
  <c r="K2228" i="1"/>
  <c r="K2229" i="1"/>
  <c r="L2229" i="1" s="1"/>
  <c r="K2230" i="1"/>
  <c r="K2231" i="1"/>
  <c r="K2232" i="1"/>
  <c r="K2233" i="1"/>
  <c r="K2234" i="1"/>
  <c r="K2235" i="1"/>
  <c r="L2235" i="1" s="1"/>
  <c r="K2236" i="1"/>
  <c r="K2237" i="1"/>
  <c r="L2237" i="1" s="1"/>
  <c r="K2238" i="1"/>
  <c r="K2239" i="1"/>
  <c r="K2240" i="1"/>
  <c r="K2241" i="1"/>
  <c r="K2242" i="1"/>
  <c r="K2243" i="1"/>
  <c r="L2243" i="1" s="1"/>
  <c r="K2244" i="1"/>
  <c r="K2245" i="1"/>
  <c r="L2245" i="1" s="1"/>
  <c r="K2246" i="1"/>
  <c r="K2247" i="1"/>
  <c r="K2248" i="1"/>
  <c r="K2249" i="1"/>
  <c r="K2250" i="1"/>
  <c r="K2251" i="1"/>
  <c r="L2251" i="1" s="1"/>
  <c r="K2252" i="1"/>
  <c r="K2253" i="1"/>
  <c r="L2253" i="1" s="1"/>
  <c r="K2254" i="1"/>
  <c r="K2255" i="1"/>
  <c r="K2256" i="1"/>
  <c r="K2257" i="1"/>
  <c r="K2258" i="1"/>
  <c r="K2259" i="1"/>
  <c r="L2259" i="1" s="1"/>
  <c r="K2260" i="1"/>
  <c r="K2261" i="1"/>
  <c r="L2261" i="1" s="1"/>
  <c r="K2262" i="1"/>
  <c r="K2263" i="1"/>
  <c r="K2264" i="1"/>
  <c r="K2265" i="1"/>
  <c r="K2266" i="1"/>
  <c r="K2267" i="1"/>
  <c r="L2267" i="1" s="1"/>
  <c r="K2268" i="1"/>
  <c r="K2269" i="1"/>
  <c r="L2269" i="1" s="1"/>
  <c r="K2270" i="1"/>
  <c r="K2271" i="1"/>
  <c r="K2272" i="1"/>
  <c r="K2273" i="1"/>
  <c r="K2274" i="1"/>
  <c r="K2275" i="1"/>
  <c r="L2275" i="1" s="1"/>
  <c r="K2276" i="1"/>
  <c r="K2277" i="1"/>
  <c r="L2277" i="1" s="1"/>
  <c r="K2278" i="1"/>
  <c r="K2279" i="1"/>
  <c r="K2280" i="1"/>
  <c r="K2281" i="1"/>
  <c r="K2282" i="1"/>
  <c r="K2283" i="1"/>
  <c r="L2283" i="1" s="1"/>
  <c r="K2284" i="1"/>
  <c r="K2285" i="1"/>
  <c r="L2285" i="1" s="1"/>
  <c r="K2286" i="1"/>
  <c r="K2287" i="1"/>
  <c r="K2288" i="1"/>
  <c r="K2289" i="1"/>
  <c r="K2290" i="1"/>
  <c r="K2291" i="1"/>
  <c r="L2291" i="1" s="1"/>
  <c r="K2292" i="1"/>
  <c r="K2293" i="1"/>
  <c r="L2293" i="1" s="1"/>
  <c r="K2294" i="1"/>
  <c r="K2295" i="1"/>
  <c r="K2296" i="1"/>
  <c r="K2297" i="1"/>
  <c r="K2298" i="1"/>
  <c r="K2299" i="1"/>
  <c r="L2299" i="1" s="1"/>
  <c r="K2300" i="1"/>
  <c r="K2301" i="1"/>
  <c r="L2301" i="1" s="1"/>
  <c r="K2302" i="1"/>
  <c r="K2303" i="1"/>
  <c r="K2304" i="1"/>
  <c r="K2305" i="1"/>
  <c r="K2306" i="1"/>
  <c r="K2307" i="1"/>
  <c r="L2307" i="1" s="1"/>
  <c r="K2308" i="1"/>
  <c r="K2309" i="1"/>
  <c r="L2309" i="1" s="1"/>
  <c r="K2310" i="1"/>
  <c r="K2311" i="1"/>
  <c r="K2312" i="1"/>
  <c r="K2313" i="1"/>
  <c r="K2314" i="1"/>
  <c r="K2315" i="1"/>
  <c r="L2315" i="1" s="1"/>
  <c r="K2316" i="1"/>
  <c r="K2317" i="1"/>
  <c r="L2317" i="1" s="1"/>
  <c r="K2318" i="1"/>
  <c r="K2319" i="1"/>
  <c r="K2320" i="1"/>
  <c r="K2321" i="1"/>
  <c r="K2322" i="1"/>
  <c r="K2323" i="1"/>
  <c r="L2323" i="1" s="1"/>
  <c r="K2324" i="1"/>
  <c r="K2325" i="1"/>
  <c r="L2325" i="1" s="1"/>
  <c r="K2326" i="1"/>
  <c r="K2327" i="1"/>
  <c r="K2328" i="1"/>
  <c r="K2329" i="1"/>
  <c r="K2330" i="1"/>
  <c r="K2331" i="1"/>
  <c r="L2331" i="1" s="1"/>
  <c r="K2332" i="1"/>
  <c r="K2333" i="1"/>
  <c r="L2333" i="1" s="1"/>
  <c r="K2334" i="1"/>
  <c r="K2335" i="1"/>
  <c r="K2336" i="1"/>
  <c r="K2337" i="1"/>
  <c r="K2338" i="1"/>
  <c r="K2339" i="1"/>
  <c r="L2339" i="1" s="1"/>
  <c r="K2340" i="1"/>
  <c r="K2341" i="1"/>
  <c r="L2341" i="1" s="1"/>
  <c r="K2342" i="1"/>
  <c r="K2343" i="1"/>
  <c r="K2344" i="1"/>
  <c r="K2345" i="1"/>
  <c r="K2346" i="1"/>
  <c r="K2347" i="1"/>
  <c r="L2347" i="1" s="1"/>
  <c r="K2348" i="1"/>
  <c r="K2349" i="1"/>
  <c r="L2349" i="1" s="1"/>
  <c r="K2350" i="1"/>
  <c r="K2351" i="1"/>
  <c r="K2352" i="1"/>
  <c r="K2353" i="1"/>
  <c r="K2354" i="1"/>
  <c r="K2355" i="1"/>
  <c r="L2355" i="1" s="1"/>
  <c r="K2356" i="1"/>
  <c r="K2357" i="1"/>
  <c r="L2357" i="1" s="1"/>
  <c r="K2358" i="1"/>
  <c r="K2359" i="1"/>
  <c r="K2360" i="1"/>
  <c r="K2361" i="1"/>
  <c r="K2362" i="1"/>
  <c r="K2363" i="1"/>
  <c r="L2363" i="1" s="1"/>
  <c r="K2364" i="1"/>
  <c r="K2365" i="1"/>
  <c r="L2365" i="1" s="1"/>
  <c r="K2366" i="1"/>
  <c r="K2367" i="1"/>
  <c r="K2368" i="1"/>
  <c r="K2369" i="1"/>
  <c r="K2370" i="1"/>
  <c r="K2371" i="1"/>
  <c r="L2371" i="1" s="1"/>
  <c r="K2372" i="1"/>
  <c r="K2373" i="1"/>
  <c r="L2373" i="1" s="1"/>
  <c r="K2374" i="1"/>
  <c r="K2375" i="1"/>
  <c r="K2376" i="1"/>
  <c r="K2377" i="1"/>
  <c r="K2378" i="1"/>
  <c r="K2379" i="1"/>
  <c r="L2379" i="1" s="1"/>
  <c r="K2380" i="1"/>
  <c r="K2381" i="1"/>
  <c r="L2381" i="1" s="1"/>
  <c r="K2382" i="1"/>
  <c r="K2383" i="1"/>
  <c r="K2384" i="1"/>
  <c r="K2385" i="1"/>
  <c r="K2386" i="1"/>
  <c r="K2387" i="1"/>
  <c r="L2387" i="1" s="1"/>
  <c r="K2388" i="1"/>
  <c r="K2389" i="1"/>
  <c r="L2389" i="1" s="1"/>
  <c r="K2390" i="1"/>
  <c r="K2391" i="1"/>
  <c r="K2392" i="1"/>
  <c r="K2393" i="1"/>
  <c r="K2394" i="1"/>
  <c r="K2395" i="1"/>
  <c r="L2395" i="1" s="1"/>
  <c r="K2396" i="1"/>
  <c r="K2397" i="1"/>
  <c r="L2397" i="1" s="1"/>
  <c r="K2398" i="1"/>
  <c r="K2399" i="1"/>
  <c r="K2400" i="1"/>
  <c r="K2401" i="1"/>
  <c r="K2402" i="1"/>
  <c r="K2403" i="1"/>
  <c r="L2403" i="1" s="1"/>
  <c r="K2404" i="1"/>
  <c r="K2405" i="1"/>
  <c r="L2405" i="1" s="1"/>
  <c r="K2406" i="1"/>
  <c r="K2407" i="1"/>
  <c r="K2408" i="1"/>
  <c r="K2409" i="1"/>
  <c r="K2410" i="1"/>
  <c r="K2411" i="1"/>
  <c r="L2411" i="1" s="1"/>
  <c r="K2412" i="1"/>
  <c r="K2413" i="1"/>
  <c r="L2413" i="1" s="1"/>
  <c r="K2414" i="1"/>
  <c r="K2415" i="1"/>
  <c r="K2416" i="1"/>
  <c r="K2417" i="1"/>
  <c r="K2418" i="1"/>
  <c r="K2419" i="1"/>
  <c r="L2419" i="1" s="1"/>
  <c r="K2420" i="1"/>
  <c r="K2421" i="1"/>
  <c r="L2421" i="1" s="1"/>
  <c r="K2422" i="1"/>
  <c r="K2423" i="1"/>
  <c r="K2424" i="1"/>
  <c r="K2425" i="1"/>
  <c r="K2426" i="1"/>
  <c r="K2427" i="1"/>
  <c r="L2427" i="1" s="1"/>
  <c r="K2428" i="1"/>
  <c r="K2429" i="1"/>
  <c r="L2429" i="1" s="1"/>
  <c r="K2430" i="1"/>
  <c r="K2431" i="1"/>
  <c r="K2432" i="1"/>
  <c r="K2433" i="1"/>
  <c r="K2434" i="1"/>
  <c r="K2435" i="1"/>
  <c r="L2435" i="1" s="1"/>
  <c r="K2436" i="1"/>
  <c r="K2437" i="1"/>
  <c r="L2437" i="1" s="1"/>
  <c r="K2438" i="1"/>
  <c r="K2439" i="1"/>
  <c r="K2440" i="1"/>
  <c r="K2441" i="1"/>
  <c r="K2442" i="1"/>
  <c r="K2443" i="1"/>
  <c r="L2443" i="1" s="1"/>
  <c r="K2444" i="1"/>
  <c r="K2445" i="1"/>
  <c r="L2445" i="1" s="1"/>
  <c r="K2446" i="1"/>
  <c r="K2447" i="1"/>
  <c r="K2448" i="1"/>
  <c r="K2449" i="1"/>
  <c r="K2450" i="1"/>
  <c r="K2451" i="1"/>
  <c r="L2451" i="1" s="1"/>
  <c r="K2452" i="1"/>
  <c r="K2453" i="1"/>
  <c r="L2453" i="1" s="1"/>
  <c r="K2454" i="1"/>
  <c r="K2455" i="1"/>
  <c r="K2456" i="1"/>
  <c r="K2457" i="1"/>
  <c r="K2458" i="1"/>
  <c r="K2459" i="1"/>
  <c r="L2459" i="1" s="1"/>
  <c r="K2460" i="1"/>
  <c r="K2461" i="1"/>
  <c r="L2461" i="1" s="1"/>
  <c r="K2462" i="1"/>
  <c r="K2463" i="1"/>
  <c r="K2464" i="1"/>
  <c r="K2465" i="1"/>
  <c r="K2466" i="1"/>
  <c r="K2467" i="1"/>
  <c r="L2467" i="1" s="1"/>
  <c r="K2468" i="1"/>
  <c r="K2469" i="1"/>
  <c r="L2469" i="1" s="1"/>
  <c r="K2470" i="1"/>
  <c r="K2471" i="1"/>
  <c r="K2472" i="1"/>
  <c r="K2473" i="1"/>
  <c r="K2474" i="1"/>
  <c r="K2475" i="1"/>
  <c r="L2475" i="1" s="1"/>
  <c r="K2476" i="1"/>
  <c r="K2477" i="1"/>
  <c r="L2477" i="1" s="1"/>
  <c r="K2478" i="1"/>
  <c r="K2479" i="1"/>
  <c r="K2480" i="1"/>
  <c r="K2481" i="1"/>
  <c r="K2482" i="1"/>
  <c r="K2483" i="1"/>
  <c r="L2483" i="1" s="1"/>
  <c r="K2484" i="1"/>
  <c r="K2485" i="1"/>
  <c r="L2485" i="1" s="1"/>
  <c r="K2486" i="1"/>
  <c r="K2487" i="1"/>
  <c r="K2488" i="1"/>
  <c r="K2489" i="1"/>
  <c r="K2490" i="1"/>
  <c r="K2491" i="1"/>
  <c r="L2491" i="1" s="1"/>
  <c r="K2492" i="1"/>
  <c r="K2493" i="1"/>
  <c r="L2493" i="1" s="1"/>
  <c r="K2494" i="1"/>
  <c r="K2495" i="1"/>
  <c r="K2496" i="1"/>
  <c r="K2497" i="1"/>
  <c r="K2498" i="1"/>
  <c r="K2499" i="1"/>
  <c r="L2499" i="1" s="1"/>
  <c r="K2500" i="1"/>
  <c r="K2501" i="1"/>
  <c r="L2501" i="1" s="1"/>
  <c r="K2502" i="1"/>
  <c r="K2503" i="1"/>
  <c r="K2504" i="1"/>
  <c r="K2505" i="1"/>
  <c r="K2506" i="1"/>
  <c r="K2507" i="1"/>
  <c r="L2507" i="1" s="1"/>
  <c r="K2508" i="1"/>
  <c r="K2509" i="1"/>
  <c r="L2509" i="1" s="1"/>
  <c r="K2510" i="1"/>
  <c r="K2511" i="1"/>
  <c r="K2512" i="1"/>
  <c r="K2513" i="1"/>
  <c r="K2514" i="1"/>
  <c r="K2515" i="1"/>
  <c r="L2515" i="1" s="1"/>
  <c r="K2516" i="1"/>
  <c r="K2517" i="1"/>
  <c r="L2517" i="1" s="1"/>
  <c r="K2518" i="1"/>
  <c r="K2519" i="1"/>
  <c r="K2520" i="1"/>
  <c r="K2521" i="1"/>
  <c r="K2522" i="1"/>
  <c r="K2523" i="1"/>
  <c r="L2523" i="1" s="1"/>
  <c r="K2524" i="1"/>
  <c r="K2525" i="1"/>
  <c r="L2525" i="1" s="1"/>
  <c r="K2526" i="1"/>
  <c r="K2527" i="1"/>
  <c r="K2528" i="1"/>
  <c r="K2529" i="1"/>
  <c r="K2530" i="1"/>
  <c r="K2531" i="1"/>
  <c r="L2531" i="1" s="1"/>
  <c r="K2532" i="1"/>
  <c r="K2533" i="1"/>
  <c r="L2533" i="1" s="1"/>
  <c r="K2534" i="1"/>
  <c r="K2535" i="1"/>
  <c r="K2536" i="1"/>
  <c r="K2537" i="1"/>
  <c r="K2538" i="1"/>
  <c r="K2539" i="1"/>
  <c r="L2539" i="1" s="1"/>
  <c r="K2540" i="1"/>
  <c r="K2541" i="1"/>
  <c r="L2541" i="1" s="1"/>
  <c r="K2542" i="1"/>
  <c r="K2543" i="1"/>
  <c r="K2544" i="1"/>
  <c r="K2545" i="1"/>
  <c r="K2546" i="1"/>
  <c r="K2547" i="1"/>
  <c r="L2547" i="1" s="1"/>
  <c r="K2548" i="1"/>
  <c r="K2549" i="1"/>
  <c r="L2549" i="1" s="1"/>
  <c r="K2550" i="1"/>
  <c r="K2551" i="1"/>
  <c r="K2552" i="1"/>
  <c r="K2553" i="1"/>
  <c r="K2554" i="1"/>
  <c r="K2555" i="1"/>
  <c r="L2555" i="1" s="1"/>
  <c r="K2556" i="1"/>
  <c r="K2557" i="1"/>
  <c r="L2557" i="1" s="1"/>
  <c r="K2558" i="1"/>
  <c r="K2559" i="1"/>
  <c r="K2560" i="1"/>
  <c r="K2561" i="1"/>
  <c r="K2562" i="1"/>
  <c r="K2563" i="1"/>
  <c r="L2563" i="1" s="1"/>
  <c r="K2564" i="1"/>
  <c r="K2565" i="1"/>
  <c r="L2565" i="1" s="1"/>
  <c r="K2566" i="1"/>
  <c r="K2567" i="1"/>
  <c r="K2568" i="1"/>
  <c r="K2569" i="1"/>
  <c r="K2570" i="1"/>
  <c r="K2571" i="1"/>
  <c r="L2571" i="1" s="1"/>
  <c r="K2572" i="1"/>
  <c r="K2573" i="1"/>
  <c r="L2573" i="1" s="1"/>
  <c r="K2574" i="1"/>
  <c r="K2575" i="1"/>
  <c r="K2576" i="1"/>
  <c r="K2577" i="1"/>
  <c r="K2578" i="1"/>
  <c r="K2579" i="1"/>
  <c r="L2579" i="1" s="1"/>
  <c r="K2580" i="1"/>
  <c r="K2581" i="1"/>
  <c r="L2581" i="1" s="1"/>
  <c r="K2582" i="1"/>
  <c r="K2583" i="1"/>
  <c r="K2584" i="1"/>
  <c r="K2585" i="1"/>
  <c r="K2586" i="1"/>
  <c r="K2587" i="1"/>
  <c r="L2587" i="1" s="1"/>
  <c r="K2588" i="1"/>
  <c r="K2589" i="1"/>
  <c r="L2589" i="1" s="1"/>
  <c r="K2590" i="1"/>
  <c r="K2591" i="1"/>
  <c r="K2592" i="1"/>
  <c r="K2593" i="1"/>
  <c r="K2594" i="1"/>
  <c r="K2595" i="1"/>
  <c r="L2595" i="1" s="1"/>
  <c r="K2596" i="1"/>
  <c r="K2597" i="1"/>
  <c r="L2597" i="1" s="1"/>
  <c r="K2598" i="1"/>
  <c r="K2599" i="1"/>
  <c r="K2600" i="1"/>
  <c r="K2601" i="1"/>
  <c r="K2602" i="1"/>
  <c r="K2603" i="1"/>
  <c r="L2603" i="1" s="1"/>
  <c r="K2604" i="1"/>
  <c r="K2605" i="1"/>
  <c r="L2605" i="1" s="1"/>
  <c r="K2606" i="1"/>
  <c r="K2607" i="1"/>
  <c r="K2608" i="1"/>
  <c r="K2609" i="1"/>
  <c r="K2610" i="1"/>
  <c r="K2611" i="1"/>
  <c r="L2611" i="1" s="1"/>
  <c r="K2612" i="1"/>
  <c r="K2613" i="1"/>
  <c r="L2613" i="1" s="1"/>
  <c r="K2614" i="1"/>
  <c r="K2615" i="1"/>
  <c r="K2616" i="1"/>
  <c r="K2617" i="1"/>
  <c r="K2618" i="1"/>
  <c r="K2619" i="1"/>
  <c r="L2619" i="1" s="1"/>
  <c r="K2620" i="1"/>
  <c r="K2621" i="1"/>
  <c r="L2621" i="1" s="1"/>
  <c r="K2622" i="1"/>
  <c r="K2623" i="1"/>
  <c r="K2624" i="1"/>
  <c r="K2625" i="1"/>
  <c r="K2626" i="1"/>
  <c r="K2627" i="1"/>
  <c r="L2627" i="1" s="1"/>
  <c r="K2628" i="1"/>
  <c r="K2629" i="1"/>
  <c r="L2629" i="1" s="1"/>
  <c r="K2630" i="1"/>
  <c r="K2631" i="1"/>
  <c r="K2632" i="1"/>
  <c r="K2633" i="1"/>
  <c r="K2634" i="1"/>
  <c r="K2635" i="1"/>
  <c r="L2635" i="1" s="1"/>
  <c r="K2636" i="1"/>
  <c r="K2637" i="1"/>
  <c r="L2637" i="1" s="1"/>
  <c r="K2638" i="1"/>
  <c r="K2639" i="1"/>
  <c r="K2640" i="1"/>
  <c r="K2641" i="1"/>
  <c r="K2642" i="1"/>
  <c r="K2643" i="1"/>
  <c r="L2643" i="1" s="1"/>
  <c r="K2644" i="1"/>
  <c r="K2645" i="1"/>
  <c r="L2645" i="1" s="1"/>
  <c r="K2646" i="1"/>
  <c r="K2647" i="1"/>
  <c r="K2648" i="1"/>
  <c r="K2649" i="1"/>
  <c r="K2650" i="1"/>
  <c r="K2651" i="1"/>
  <c r="L2651" i="1" s="1"/>
  <c r="K2652" i="1"/>
  <c r="K2653" i="1"/>
  <c r="L2653" i="1" s="1"/>
  <c r="K2654" i="1"/>
  <c r="K2655" i="1"/>
  <c r="K2656" i="1"/>
  <c r="K2657" i="1"/>
  <c r="K2658" i="1"/>
  <c r="K2659" i="1"/>
  <c r="L2659" i="1" s="1"/>
  <c r="K2660" i="1"/>
  <c r="K2661" i="1"/>
  <c r="L2661" i="1" s="1"/>
  <c r="K2662" i="1"/>
  <c r="K2663" i="1"/>
  <c r="K2664" i="1"/>
  <c r="K2665" i="1"/>
  <c r="K2666" i="1"/>
  <c r="K2667" i="1"/>
  <c r="L2667" i="1" s="1"/>
  <c r="K2668" i="1"/>
  <c r="K2669" i="1"/>
  <c r="L2669" i="1" s="1"/>
  <c r="K2670" i="1"/>
  <c r="K2671" i="1"/>
  <c r="K2672" i="1"/>
  <c r="K2673" i="1"/>
  <c r="K2674" i="1"/>
  <c r="K2675" i="1"/>
  <c r="L2675" i="1" s="1"/>
  <c r="K2676" i="1"/>
  <c r="K2677" i="1"/>
  <c r="L2677" i="1" s="1"/>
  <c r="K2678" i="1"/>
  <c r="K2679" i="1"/>
  <c r="K2680" i="1"/>
  <c r="K2681" i="1"/>
  <c r="K2682" i="1"/>
  <c r="K2683" i="1"/>
  <c r="L2683" i="1" s="1"/>
  <c r="K2684" i="1"/>
  <c r="K2685" i="1"/>
  <c r="L2685" i="1" s="1"/>
  <c r="K2686" i="1"/>
  <c r="K2687" i="1"/>
  <c r="K2688" i="1"/>
  <c r="K2689" i="1"/>
  <c r="K2690" i="1"/>
  <c r="K2691" i="1"/>
  <c r="L2691" i="1" s="1"/>
  <c r="K2692" i="1"/>
  <c r="K2693" i="1"/>
  <c r="L2693" i="1" s="1"/>
  <c r="K2694" i="1"/>
  <c r="K2695" i="1"/>
  <c r="K2696" i="1"/>
  <c r="K2697" i="1"/>
  <c r="K2698" i="1"/>
  <c r="K2699" i="1"/>
  <c r="L2699" i="1" s="1"/>
  <c r="K2700" i="1"/>
  <c r="K2701" i="1"/>
  <c r="L2701" i="1" s="1"/>
  <c r="K2702" i="1"/>
  <c r="K2703" i="1"/>
  <c r="K2704" i="1"/>
  <c r="K2705" i="1"/>
  <c r="K2706" i="1"/>
  <c r="K2707" i="1"/>
  <c r="L2707" i="1" s="1"/>
  <c r="K2708" i="1"/>
  <c r="K2709" i="1"/>
  <c r="L2709" i="1" s="1"/>
  <c r="K2710" i="1"/>
  <c r="K2711" i="1"/>
  <c r="K2712" i="1"/>
  <c r="K2713" i="1"/>
  <c r="K2714" i="1"/>
  <c r="K2715" i="1"/>
  <c r="L2715" i="1" s="1"/>
  <c r="K2716" i="1"/>
  <c r="K2717" i="1"/>
  <c r="L2717" i="1" s="1"/>
  <c r="K2718" i="1"/>
  <c r="K2719" i="1"/>
  <c r="K2720" i="1"/>
  <c r="K2721" i="1"/>
  <c r="K2722" i="1"/>
  <c r="K2723" i="1"/>
  <c r="L2723" i="1" s="1"/>
  <c r="K2724" i="1"/>
  <c r="K2725" i="1"/>
  <c r="L2725" i="1" s="1"/>
  <c r="K2726" i="1"/>
  <c r="K2727" i="1"/>
  <c r="K2728" i="1"/>
  <c r="K2729" i="1"/>
  <c r="K2730" i="1"/>
  <c r="K2731" i="1"/>
  <c r="L2731" i="1" s="1"/>
  <c r="K2732" i="1"/>
  <c r="K2733" i="1"/>
  <c r="L2733" i="1" s="1"/>
  <c r="K2734" i="1"/>
  <c r="K2735" i="1"/>
  <c r="K2736" i="1"/>
  <c r="K2737" i="1"/>
  <c r="K2738" i="1"/>
  <c r="K2739" i="1"/>
  <c r="L2739" i="1" s="1"/>
  <c r="K2740" i="1"/>
  <c r="K2741" i="1"/>
  <c r="L2741" i="1" s="1"/>
  <c r="K2742" i="1"/>
  <c r="K2743" i="1"/>
  <c r="K2744" i="1"/>
  <c r="K2745" i="1"/>
  <c r="K2746" i="1"/>
  <c r="K2747" i="1"/>
  <c r="L2747" i="1" s="1"/>
  <c r="K2748" i="1"/>
  <c r="K2749" i="1"/>
  <c r="L2749" i="1" s="1"/>
  <c r="K2750" i="1"/>
  <c r="K2751" i="1"/>
  <c r="K2752" i="1"/>
  <c r="K2753" i="1"/>
  <c r="K2754" i="1"/>
  <c r="K2755" i="1"/>
  <c r="L2755" i="1" s="1"/>
  <c r="K2756" i="1"/>
  <c r="K2757" i="1"/>
  <c r="L2757" i="1" s="1"/>
  <c r="K2758" i="1"/>
  <c r="K2759" i="1"/>
  <c r="K2760" i="1"/>
  <c r="K2761" i="1"/>
  <c r="K2762" i="1"/>
  <c r="K2763" i="1"/>
  <c r="L2763" i="1" s="1"/>
  <c r="K2764" i="1"/>
  <c r="K2765" i="1"/>
  <c r="L2765" i="1" s="1"/>
  <c r="K2766" i="1"/>
  <c r="K2767" i="1"/>
  <c r="K2768" i="1"/>
  <c r="K2769" i="1"/>
  <c r="K2770" i="1"/>
  <c r="K2771" i="1"/>
  <c r="L2771" i="1" s="1"/>
  <c r="K2772" i="1"/>
  <c r="K2773" i="1"/>
  <c r="L2773" i="1" s="1"/>
  <c r="K2774" i="1"/>
  <c r="K2775" i="1"/>
  <c r="K2776" i="1"/>
  <c r="K2777" i="1"/>
  <c r="K2778" i="1"/>
  <c r="K2779" i="1"/>
  <c r="L2779" i="1" s="1"/>
  <c r="K2780" i="1"/>
  <c r="K2781" i="1"/>
  <c r="L2781" i="1" s="1"/>
  <c r="K2782" i="1"/>
  <c r="K2783" i="1"/>
  <c r="K2784" i="1"/>
  <c r="K2785" i="1"/>
  <c r="K2786" i="1"/>
  <c r="K2787" i="1"/>
  <c r="L2787" i="1" s="1"/>
  <c r="K2788" i="1"/>
  <c r="K2789" i="1"/>
  <c r="L2789" i="1" s="1"/>
  <c r="K2790" i="1"/>
  <c r="K2791" i="1"/>
  <c r="K2792" i="1"/>
  <c r="K2793" i="1"/>
  <c r="K2794" i="1"/>
  <c r="K2795" i="1"/>
  <c r="L2795" i="1" s="1"/>
  <c r="K2796" i="1"/>
  <c r="K2797" i="1"/>
  <c r="L2797" i="1" s="1"/>
  <c r="K2798" i="1"/>
  <c r="K2799" i="1"/>
  <c r="K2800" i="1"/>
  <c r="K2801" i="1"/>
  <c r="K2802" i="1"/>
  <c r="K2803" i="1"/>
  <c r="L2803" i="1" s="1"/>
  <c r="K2804" i="1"/>
  <c r="K2805" i="1"/>
  <c r="L2805" i="1" s="1"/>
  <c r="K2806" i="1"/>
  <c r="K2807" i="1"/>
  <c r="K2808" i="1"/>
  <c r="K2809" i="1"/>
  <c r="K2810" i="1"/>
  <c r="K2811" i="1"/>
  <c r="L2811" i="1" s="1"/>
  <c r="K2812" i="1"/>
  <c r="K2813" i="1"/>
  <c r="L2813" i="1" s="1"/>
  <c r="K2814" i="1"/>
  <c r="K2815" i="1"/>
  <c r="K2816" i="1"/>
  <c r="K2817" i="1"/>
  <c r="K2818" i="1"/>
  <c r="K2819" i="1"/>
  <c r="L2819" i="1" s="1"/>
  <c r="K2820" i="1"/>
  <c r="K2821" i="1"/>
  <c r="L2821" i="1" s="1"/>
  <c r="K2822" i="1"/>
  <c r="K2823" i="1"/>
  <c r="K2824" i="1"/>
  <c r="K2825" i="1"/>
  <c r="K2826" i="1"/>
  <c r="K2827" i="1"/>
  <c r="L2827" i="1" s="1"/>
  <c r="K2828" i="1"/>
  <c r="K2829" i="1"/>
  <c r="L2829" i="1" s="1"/>
  <c r="K2830" i="1"/>
  <c r="K2831" i="1"/>
  <c r="K2832" i="1"/>
  <c r="K2833" i="1"/>
  <c r="K2834" i="1"/>
  <c r="K2835" i="1"/>
  <c r="L2835" i="1" s="1"/>
  <c r="K2836" i="1"/>
  <c r="K2837" i="1"/>
  <c r="L2837" i="1" s="1"/>
  <c r="K2838" i="1"/>
  <c r="K2839" i="1"/>
  <c r="K2840" i="1"/>
  <c r="K2841" i="1"/>
  <c r="K2842" i="1"/>
  <c r="K2843" i="1"/>
  <c r="L2843" i="1" s="1"/>
  <c r="K2844" i="1"/>
  <c r="K2845" i="1"/>
  <c r="L2845" i="1" s="1"/>
  <c r="K2846" i="1"/>
  <c r="K2847" i="1"/>
  <c r="K2848" i="1"/>
  <c r="K2849" i="1"/>
  <c r="K2850" i="1"/>
  <c r="K2851" i="1"/>
  <c r="L2851" i="1" s="1"/>
  <c r="K2852" i="1"/>
  <c r="K2853" i="1"/>
  <c r="L2853" i="1" s="1"/>
  <c r="K2854" i="1"/>
  <c r="K2855" i="1"/>
  <c r="K2856" i="1"/>
  <c r="K2857" i="1"/>
  <c r="K2858" i="1"/>
  <c r="K2859" i="1"/>
  <c r="L2859" i="1" s="1"/>
  <c r="K2860" i="1"/>
  <c r="K2861" i="1"/>
  <c r="L2861" i="1" s="1"/>
  <c r="K2862" i="1"/>
  <c r="K2863" i="1"/>
  <c r="K2864" i="1"/>
  <c r="K2865" i="1"/>
  <c r="K2866" i="1"/>
  <c r="K2867" i="1"/>
  <c r="L2867" i="1" s="1"/>
  <c r="K2868" i="1"/>
  <c r="K2869" i="1"/>
  <c r="L2869" i="1" s="1"/>
  <c r="K2870" i="1"/>
  <c r="K2871" i="1"/>
  <c r="K2872" i="1"/>
  <c r="K2873" i="1"/>
  <c r="K2874" i="1"/>
  <c r="K2875" i="1"/>
  <c r="L2875" i="1" s="1"/>
  <c r="K2876" i="1"/>
  <c r="K2877" i="1"/>
  <c r="L2877" i="1" s="1"/>
  <c r="K2878" i="1"/>
  <c r="K2879" i="1"/>
  <c r="K2880" i="1"/>
  <c r="K2881" i="1"/>
  <c r="K2882" i="1"/>
  <c r="K2883" i="1"/>
  <c r="L2883" i="1" s="1"/>
  <c r="K2884" i="1"/>
  <c r="K2885" i="1"/>
  <c r="L2885" i="1" s="1"/>
  <c r="K2886" i="1"/>
  <c r="K2887" i="1"/>
  <c r="K2888" i="1"/>
  <c r="K2889" i="1"/>
  <c r="K2890" i="1"/>
  <c r="K2891" i="1"/>
  <c r="L2891" i="1" s="1"/>
  <c r="K2892" i="1"/>
  <c r="K2893" i="1"/>
  <c r="L2893" i="1" s="1"/>
  <c r="K2894" i="1"/>
  <c r="K2895" i="1"/>
  <c r="K2896" i="1"/>
  <c r="K2897" i="1"/>
  <c r="K2898" i="1"/>
  <c r="K2899" i="1"/>
  <c r="L2899" i="1" s="1"/>
  <c r="K2900" i="1"/>
  <c r="K2901" i="1"/>
  <c r="L2901" i="1" s="1"/>
  <c r="K2902" i="1"/>
  <c r="K2903" i="1"/>
  <c r="K2904" i="1"/>
  <c r="K2905" i="1"/>
  <c r="K2906" i="1"/>
  <c r="K2907" i="1"/>
  <c r="L2907" i="1" s="1"/>
  <c r="K2908" i="1"/>
  <c r="K2909" i="1"/>
  <c r="L2909" i="1" s="1"/>
  <c r="K2910" i="1"/>
  <c r="K2911" i="1"/>
  <c r="K2912" i="1"/>
  <c r="K2913" i="1"/>
  <c r="K2914" i="1"/>
  <c r="K2915" i="1"/>
  <c r="L2915" i="1" s="1"/>
  <c r="K2916" i="1"/>
  <c r="K2917" i="1"/>
  <c r="L2917" i="1" s="1"/>
  <c r="K2918" i="1"/>
  <c r="K2919" i="1"/>
  <c r="K2920" i="1"/>
  <c r="K2921" i="1"/>
  <c r="K2922" i="1"/>
  <c r="K2923" i="1"/>
  <c r="L2923" i="1" s="1"/>
  <c r="K2924" i="1"/>
  <c r="K2925" i="1"/>
  <c r="L2925" i="1" s="1"/>
  <c r="K2926" i="1"/>
  <c r="K2927" i="1"/>
  <c r="K2928" i="1"/>
  <c r="K2929" i="1"/>
  <c r="K2930" i="1"/>
  <c r="K2931" i="1"/>
  <c r="L2931" i="1" s="1"/>
  <c r="K2932" i="1"/>
  <c r="K2933" i="1"/>
  <c r="L2933" i="1" s="1"/>
  <c r="K2934" i="1"/>
  <c r="K2935" i="1"/>
  <c r="K2936" i="1"/>
  <c r="K2937" i="1"/>
  <c r="K2938" i="1"/>
  <c r="K2939" i="1"/>
  <c r="L2939" i="1" s="1"/>
  <c r="K2940" i="1"/>
  <c r="K2941" i="1"/>
  <c r="L2941" i="1" s="1"/>
  <c r="K2942" i="1"/>
  <c r="K2943" i="1"/>
  <c r="K2944" i="1"/>
  <c r="K2945" i="1"/>
  <c r="K2946" i="1"/>
  <c r="K2947" i="1"/>
  <c r="L2947" i="1" s="1"/>
  <c r="K2948" i="1"/>
  <c r="K2949" i="1"/>
  <c r="L2949" i="1" s="1"/>
  <c r="K2950" i="1"/>
  <c r="K2951" i="1"/>
  <c r="K2952" i="1"/>
  <c r="K2953" i="1"/>
  <c r="K2954" i="1"/>
  <c r="K2955" i="1"/>
  <c r="L2955" i="1" s="1"/>
  <c r="K2956" i="1"/>
  <c r="K2957" i="1"/>
  <c r="L2957" i="1" s="1"/>
  <c r="K2958" i="1"/>
  <c r="K2959" i="1"/>
  <c r="K2960" i="1"/>
  <c r="K2961" i="1"/>
  <c r="K2962" i="1"/>
  <c r="K2963" i="1"/>
  <c r="L2963" i="1" s="1"/>
  <c r="K2964" i="1"/>
  <c r="K2965" i="1"/>
  <c r="L2965" i="1" s="1"/>
  <c r="K2966" i="1"/>
  <c r="K2967" i="1"/>
  <c r="K2968" i="1"/>
  <c r="K2969" i="1"/>
  <c r="K2970" i="1"/>
  <c r="K2971" i="1"/>
  <c r="L2971" i="1" s="1"/>
  <c r="K2972" i="1"/>
  <c r="K2973" i="1"/>
  <c r="L2973" i="1" s="1"/>
  <c r="K2974" i="1"/>
  <c r="K2975" i="1"/>
  <c r="K2976" i="1"/>
  <c r="K2977" i="1"/>
  <c r="K2978" i="1"/>
  <c r="K2979" i="1"/>
  <c r="L2979" i="1" s="1"/>
  <c r="K2980" i="1"/>
  <c r="K2981" i="1"/>
  <c r="L2981" i="1" s="1"/>
  <c r="K2982" i="1"/>
  <c r="K2983" i="1"/>
  <c r="K2984" i="1"/>
  <c r="K2985" i="1"/>
  <c r="K2986" i="1"/>
  <c r="K2987" i="1"/>
  <c r="L2987" i="1" s="1"/>
  <c r="K2988" i="1"/>
  <c r="K2989" i="1"/>
  <c r="L2989" i="1" s="1"/>
  <c r="K2990" i="1"/>
  <c r="K2991" i="1"/>
  <c r="K2992" i="1"/>
  <c r="K2993" i="1"/>
  <c r="K2994" i="1"/>
  <c r="K2995" i="1"/>
  <c r="L2995" i="1" s="1"/>
  <c r="K2996" i="1"/>
  <c r="K2997" i="1"/>
  <c r="L2997" i="1" s="1"/>
  <c r="K2998" i="1"/>
  <c r="K2999" i="1"/>
  <c r="K3000" i="1"/>
  <c r="K3001" i="1"/>
  <c r="K3002" i="1"/>
  <c r="K3003" i="1"/>
  <c r="L3003" i="1" s="1"/>
  <c r="K3004" i="1"/>
  <c r="K3005" i="1"/>
  <c r="L3005" i="1" s="1"/>
  <c r="K3006" i="1"/>
  <c r="K3007" i="1"/>
  <c r="K3008" i="1"/>
  <c r="K3009" i="1"/>
  <c r="K3010" i="1"/>
  <c r="K3011" i="1"/>
  <c r="L3011" i="1" s="1"/>
  <c r="K3012" i="1"/>
  <c r="K3013" i="1"/>
  <c r="L3013" i="1" s="1"/>
  <c r="K3014" i="1"/>
  <c r="K3015" i="1"/>
  <c r="K3016" i="1"/>
  <c r="K3017" i="1"/>
  <c r="K3018" i="1"/>
  <c r="K3019" i="1"/>
  <c r="L3019" i="1" s="1"/>
  <c r="K3020" i="1"/>
  <c r="K3021" i="1"/>
  <c r="L3021" i="1" s="1"/>
  <c r="K3022" i="1"/>
  <c r="K3023" i="1"/>
  <c r="K3024" i="1"/>
  <c r="K3025" i="1"/>
  <c r="K3026" i="1"/>
  <c r="K3027" i="1"/>
  <c r="L3027" i="1" s="1"/>
  <c r="K3028" i="1"/>
  <c r="K3029" i="1"/>
  <c r="L3029" i="1" s="1"/>
  <c r="K3030" i="1"/>
  <c r="K3031" i="1"/>
  <c r="K3032" i="1"/>
  <c r="K3033" i="1"/>
  <c r="K3034" i="1"/>
  <c r="K3035" i="1"/>
  <c r="L3035" i="1" s="1"/>
  <c r="K3036" i="1"/>
  <c r="K3037" i="1"/>
  <c r="L3037" i="1" s="1"/>
  <c r="K3038" i="1"/>
  <c r="K3039" i="1"/>
  <c r="K3040" i="1"/>
  <c r="K3041" i="1"/>
  <c r="K3042" i="1"/>
  <c r="K3043" i="1"/>
  <c r="L3043" i="1" s="1"/>
  <c r="K3044" i="1"/>
  <c r="K3045" i="1"/>
  <c r="L3045" i="1" s="1"/>
  <c r="K3046" i="1"/>
  <c r="K3047" i="1"/>
  <c r="K3048" i="1"/>
  <c r="K3049" i="1"/>
  <c r="K3050" i="1"/>
  <c r="K3051" i="1"/>
  <c r="L3051" i="1" s="1"/>
  <c r="K3052" i="1"/>
  <c r="K3053" i="1"/>
  <c r="L3053" i="1" s="1"/>
  <c r="K3054" i="1"/>
  <c r="K3055" i="1"/>
  <c r="K3056" i="1"/>
  <c r="K3057" i="1"/>
  <c r="K3058" i="1"/>
  <c r="K3059" i="1"/>
  <c r="L3059" i="1" s="1"/>
  <c r="K3060" i="1"/>
  <c r="K3061" i="1"/>
  <c r="L3061" i="1" s="1"/>
  <c r="K3062" i="1"/>
  <c r="K3063" i="1"/>
  <c r="K3064" i="1"/>
  <c r="K3065" i="1"/>
  <c r="K3066" i="1"/>
  <c r="K3067" i="1"/>
  <c r="L3067" i="1" s="1"/>
  <c r="K3068" i="1"/>
  <c r="K3069" i="1"/>
  <c r="L3069" i="1" s="1"/>
  <c r="K3070" i="1"/>
  <c r="K3071" i="1"/>
  <c r="K3072" i="1"/>
  <c r="K3073" i="1"/>
  <c r="K3074" i="1"/>
  <c r="K3075" i="1"/>
  <c r="L3075" i="1" s="1"/>
  <c r="K3076" i="1"/>
  <c r="K3077" i="1"/>
  <c r="L3077" i="1" s="1"/>
  <c r="K3078" i="1"/>
  <c r="K3079" i="1"/>
  <c r="K3080" i="1"/>
  <c r="K3081" i="1"/>
  <c r="K3082" i="1"/>
  <c r="K3083" i="1"/>
  <c r="L3083" i="1" s="1"/>
  <c r="K3084" i="1"/>
  <c r="K3085" i="1"/>
  <c r="L3085" i="1" s="1"/>
  <c r="K3086" i="1"/>
  <c r="K3087" i="1"/>
  <c r="K3088" i="1"/>
  <c r="K3089" i="1"/>
  <c r="K3090" i="1"/>
  <c r="K3091" i="1"/>
  <c r="L3091" i="1" s="1"/>
  <c r="K3092" i="1"/>
  <c r="K3093" i="1"/>
  <c r="L3093" i="1" s="1"/>
  <c r="K3094" i="1"/>
  <c r="K3095" i="1"/>
  <c r="K3096" i="1"/>
  <c r="K3097" i="1"/>
  <c r="K3098" i="1"/>
  <c r="K3099" i="1"/>
  <c r="L3099" i="1" s="1"/>
  <c r="K3100" i="1"/>
  <c r="K3101" i="1"/>
  <c r="L3101" i="1" s="1"/>
  <c r="K3102" i="1"/>
  <c r="K3103" i="1"/>
  <c r="K3104" i="1"/>
  <c r="K3105" i="1"/>
  <c r="K3106" i="1"/>
  <c r="K3107" i="1"/>
  <c r="L3107" i="1" s="1"/>
  <c r="K3108" i="1"/>
  <c r="K3109" i="1"/>
  <c r="L3109" i="1" s="1"/>
  <c r="K3110" i="1"/>
  <c r="K3111" i="1"/>
  <c r="K3112" i="1"/>
  <c r="K3113" i="1"/>
  <c r="K3114" i="1"/>
  <c r="K3115" i="1"/>
  <c r="L3115" i="1" s="1"/>
  <c r="K3116" i="1"/>
  <c r="K3117" i="1"/>
  <c r="L3117" i="1" s="1"/>
  <c r="K3118" i="1"/>
  <c r="K3119" i="1"/>
  <c r="K3120" i="1"/>
  <c r="K3121" i="1"/>
  <c r="K3122" i="1"/>
  <c r="K3123" i="1"/>
  <c r="L3123" i="1" s="1"/>
  <c r="K3124" i="1"/>
  <c r="K3125" i="1"/>
  <c r="L3125" i="1" s="1"/>
  <c r="K3126" i="1"/>
  <c r="K3127" i="1"/>
  <c r="K3128" i="1"/>
  <c r="K3129" i="1"/>
  <c r="K3130" i="1"/>
  <c r="K3131" i="1"/>
  <c r="L3131" i="1" s="1"/>
  <c r="K3132" i="1"/>
  <c r="K3133" i="1"/>
  <c r="L3133" i="1" s="1"/>
  <c r="K3134" i="1"/>
  <c r="K3135" i="1"/>
  <c r="K3136" i="1"/>
  <c r="K3137" i="1"/>
  <c r="K3138" i="1"/>
  <c r="K3139" i="1"/>
  <c r="K3140" i="1"/>
  <c r="K3141" i="1"/>
  <c r="L3141" i="1" s="1"/>
  <c r="K3142" i="1"/>
  <c r="K3143" i="1"/>
  <c r="K3144" i="1"/>
  <c r="K3145" i="1"/>
  <c r="K3146" i="1"/>
  <c r="K3147" i="1"/>
  <c r="K3148" i="1"/>
  <c r="K3149" i="1"/>
  <c r="L3149" i="1" s="1"/>
  <c r="K3150" i="1"/>
  <c r="K3151" i="1"/>
  <c r="K3152" i="1"/>
  <c r="K3153" i="1"/>
  <c r="K3154" i="1"/>
  <c r="K3155" i="1"/>
  <c r="K3156" i="1"/>
  <c r="K3157" i="1"/>
  <c r="L3157" i="1" s="1"/>
  <c r="K3158" i="1"/>
  <c r="K3159" i="1"/>
  <c r="K3160" i="1"/>
  <c r="K3161" i="1"/>
  <c r="K3162" i="1"/>
  <c r="K3163" i="1"/>
  <c r="L3163" i="1" s="1"/>
  <c r="K3164" i="1"/>
  <c r="K3165" i="1"/>
  <c r="L3165" i="1" s="1"/>
  <c r="K3166" i="1"/>
  <c r="K3167" i="1"/>
  <c r="K3168" i="1"/>
  <c r="K3169" i="1"/>
  <c r="K3170" i="1"/>
  <c r="K3171" i="1"/>
  <c r="L3171" i="1" s="1"/>
  <c r="K3172" i="1"/>
  <c r="K3173" i="1"/>
  <c r="L3173" i="1" s="1"/>
  <c r="K3174" i="1"/>
  <c r="K3175" i="1"/>
  <c r="K3176" i="1"/>
  <c r="K3177" i="1"/>
  <c r="K3178" i="1"/>
  <c r="K3179" i="1"/>
  <c r="L3179" i="1" s="1"/>
  <c r="K3180" i="1"/>
  <c r="K3181" i="1"/>
  <c r="L3181" i="1" s="1"/>
  <c r="K3182" i="1"/>
  <c r="K3183" i="1"/>
  <c r="K3184" i="1"/>
  <c r="K3185" i="1"/>
  <c r="K3186" i="1"/>
  <c r="K3187" i="1"/>
  <c r="L3187" i="1" s="1"/>
  <c r="K3188" i="1"/>
  <c r="K3189" i="1"/>
  <c r="L3189" i="1" s="1"/>
  <c r="K3190" i="1"/>
  <c r="K3191" i="1"/>
  <c r="K3192" i="1"/>
  <c r="K3193" i="1"/>
  <c r="K3194" i="1"/>
  <c r="K3195" i="1"/>
  <c r="L3195" i="1" s="1"/>
  <c r="K3196" i="1"/>
  <c r="K3197" i="1"/>
  <c r="L3197" i="1" s="1"/>
  <c r="K3198" i="1"/>
  <c r="K3199" i="1"/>
  <c r="K3200" i="1"/>
  <c r="K3201" i="1"/>
  <c r="K3202" i="1"/>
  <c r="K3203" i="1"/>
  <c r="K3204" i="1"/>
  <c r="K3205" i="1"/>
  <c r="L3205" i="1" s="1"/>
  <c r="K3206" i="1"/>
  <c r="K3207" i="1"/>
  <c r="K3208" i="1"/>
  <c r="K3209" i="1"/>
  <c r="K3210" i="1"/>
  <c r="K3211" i="1"/>
  <c r="K3212" i="1"/>
  <c r="K3213" i="1"/>
  <c r="L3213" i="1" s="1"/>
  <c r="K3214" i="1"/>
  <c r="K3215" i="1"/>
  <c r="K3216" i="1"/>
  <c r="K3217" i="1"/>
  <c r="K3218" i="1"/>
  <c r="K3219" i="1"/>
  <c r="K3220" i="1"/>
  <c r="K3221" i="1"/>
  <c r="L3221" i="1" s="1"/>
  <c r="K3222" i="1"/>
  <c r="K3223" i="1"/>
  <c r="K3224" i="1"/>
  <c r="K3225" i="1"/>
  <c r="K3226" i="1"/>
  <c r="K3227" i="1"/>
  <c r="L3227" i="1" s="1"/>
  <c r="K3228" i="1"/>
  <c r="K3229" i="1"/>
  <c r="L3229" i="1" s="1"/>
  <c r="K3230" i="1"/>
  <c r="K3231" i="1"/>
  <c r="K3232" i="1"/>
  <c r="K3233" i="1"/>
  <c r="K3234" i="1"/>
  <c r="K3235" i="1"/>
  <c r="L3235" i="1" s="1"/>
  <c r="K3236" i="1"/>
  <c r="K3237" i="1"/>
  <c r="L3237" i="1" s="1"/>
  <c r="K3238" i="1"/>
  <c r="K3239" i="1"/>
  <c r="K3240" i="1"/>
  <c r="K3241" i="1"/>
  <c r="K3242" i="1"/>
  <c r="K3243" i="1"/>
  <c r="L3243" i="1" s="1"/>
  <c r="K3244" i="1"/>
  <c r="K3245" i="1"/>
  <c r="L3245" i="1" s="1"/>
  <c r="K3246" i="1"/>
  <c r="K3247" i="1"/>
  <c r="K3248" i="1"/>
  <c r="K3249" i="1"/>
  <c r="K3250" i="1"/>
  <c r="K3251" i="1"/>
  <c r="L3251" i="1" s="1"/>
  <c r="K3252" i="1"/>
  <c r="K3253" i="1"/>
  <c r="L3253" i="1" s="1"/>
  <c r="K3254" i="1"/>
  <c r="K3255" i="1"/>
  <c r="K3256" i="1"/>
  <c r="K3257" i="1"/>
  <c r="K3258" i="1"/>
  <c r="K3259" i="1"/>
  <c r="L3259" i="1" s="1"/>
  <c r="K3260" i="1"/>
  <c r="K3261" i="1"/>
  <c r="L3261" i="1" s="1"/>
  <c r="K3262" i="1"/>
  <c r="K3263" i="1"/>
  <c r="K3264" i="1"/>
  <c r="K3265" i="1"/>
  <c r="K3266" i="1"/>
  <c r="K3267" i="1"/>
  <c r="K3268" i="1"/>
  <c r="K3269" i="1"/>
  <c r="L3269" i="1" s="1"/>
  <c r="K3270" i="1"/>
  <c r="K3271" i="1"/>
  <c r="K3272" i="1"/>
  <c r="K3273" i="1"/>
  <c r="K3274" i="1"/>
  <c r="K3275" i="1"/>
  <c r="K3276" i="1"/>
  <c r="K3277" i="1"/>
  <c r="L3277" i="1" s="1"/>
  <c r="K3278" i="1"/>
  <c r="K3279" i="1"/>
  <c r="K3280" i="1"/>
  <c r="K3281" i="1"/>
  <c r="K3282" i="1"/>
  <c r="K3283" i="1"/>
  <c r="K3284" i="1"/>
  <c r="K3285" i="1"/>
  <c r="L3285" i="1" s="1"/>
  <c r="K3286" i="1"/>
  <c r="K3287" i="1"/>
  <c r="K3288" i="1"/>
  <c r="K3289" i="1"/>
  <c r="K3290" i="1"/>
  <c r="K3291" i="1"/>
  <c r="L3291" i="1" s="1"/>
  <c r="K3292" i="1"/>
  <c r="K3293" i="1"/>
  <c r="L3293" i="1" s="1"/>
  <c r="K3294" i="1"/>
  <c r="K3295" i="1"/>
  <c r="K3296" i="1"/>
  <c r="K3297" i="1"/>
  <c r="K3298" i="1"/>
  <c r="K3299" i="1"/>
  <c r="L3299" i="1" s="1"/>
  <c r="K3300" i="1"/>
  <c r="K3301" i="1"/>
  <c r="L3301" i="1" s="1"/>
  <c r="K3302" i="1"/>
  <c r="K3303" i="1"/>
  <c r="K3304" i="1"/>
  <c r="K3305" i="1"/>
  <c r="K3306" i="1"/>
  <c r="K3307" i="1"/>
  <c r="L3307" i="1" s="1"/>
  <c r="K3308" i="1"/>
  <c r="K3309" i="1"/>
  <c r="L3309" i="1" s="1"/>
  <c r="K3310" i="1"/>
  <c r="K3311" i="1"/>
  <c r="K3312" i="1"/>
  <c r="K3313" i="1"/>
  <c r="K3314" i="1"/>
  <c r="K3315" i="1"/>
  <c r="L3315" i="1" s="1"/>
  <c r="K3316" i="1"/>
  <c r="K3317" i="1"/>
  <c r="L3317" i="1" s="1"/>
  <c r="K3318" i="1"/>
  <c r="K3319" i="1"/>
  <c r="K3320" i="1"/>
  <c r="K3321" i="1"/>
  <c r="K3322" i="1"/>
  <c r="K3323" i="1"/>
  <c r="L3323" i="1" s="1"/>
  <c r="K3324" i="1"/>
  <c r="K3325" i="1"/>
  <c r="L3325" i="1" s="1"/>
  <c r="K3326" i="1"/>
  <c r="K3327" i="1"/>
  <c r="K3328" i="1"/>
  <c r="K3329" i="1"/>
  <c r="K3330" i="1"/>
  <c r="K3331" i="1"/>
  <c r="K3332" i="1"/>
  <c r="K3333" i="1"/>
  <c r="L3333" i="1" s="1"/>
  <c r="K3334" i="1"/>
  <c r="K3335" i="1"/>
  <c r="K3336" i="1"/>
  <c r="K3337" i="1"/>
  <c r="K3338" i="1"/>
  <c r="K3339" i="1"/>
  <c r="K3340" i="1"/>
  <c r="K3341" i="1"/>
  <c r="L3341" i="1" s="1"/>
  <c r="K3342" i="1"/>
  <c r="K3343" i="1"/>
  <c r="K3344" i="1"/>
  <c r="K3345" i="1"/>
  <c r="K3346" i="1"/>
  <c r="K3347" i="1"/>
  <c r="K3348" i="1"/>
  <c r="K3349" i="1"/>
  <c r="L3349" i="1" s="1"/>
  <c r="K3350" i="1"/>
  <c r="K3351" i="1"/>
  <c r="K3352" i="1"/>
  <c r="K3353" i="1"/>
  <c r="K3354" i="1"/>
  <c r="K3355" i="1"/>
  <c r="L3355" i="1" s="1"/>
  <c r="K3356" i="1"/>
  <c r="K3357" i="1"/>
  <c r="L3357" i="1" s="1"/>
  <c r="K3358" i="1"/>
  <c r="K3359" i="1"/>
  <c r="K3360" i="1"/>
  <c r="K3361" i="1"/>
  <c r="K3362" i="1"/>
  <c r="K3363" i="1"/>
  <c r="L3363" i="1" s="1"/>
  <c r="K3364" i="1"/>
  <c r="K3365" i="1"/>
  <c r="L3365" i="1" s="1"/>
  <c r="K3366" i="1"/>
  <c r="K3367" i="1"/>
  <c r="K3368" i="1"/>
  <c r="K3369" i="1"/>
  <c r="K3370" i="1"/>
  <c r="K3371" i="1"/>
  <c r="L3371" i="1" s="1"/>
  <c r="K3372" i="1"/>
  <c r="K3373" i="1"/>
  <c r="L3373" i="1" s="1"/>
  <c r="K3374" i="1"/>
  <c r="K3375" i="1"/>
  <c r="K3376" i="1"/>
  <c r="K3377" i="1"/>
  <c r="K3378" i="1"/>
  <c r="K3379" i="1"/>
  <c r="L3379" i="1" s="1"/>
  <c r="K3380" i="1"/>
  <c r="K3381" i="1"/>
  <c r="L3381" i="1" s="1"/>
  <c r="K3382" i="1"/>
  <c r="K3383" i="1"/>
  <c r="K3384" i="1"/>
  <c r="K3385" i="1"/>
  <c r="K3386" i="1"/>
  <c r="K3387" i="1"/>
  <c r="L3387" i="1" s="1"/>
  <c r="K3388" i="1"/>
  <c r="K3389" i="1"/>
  <c r="L3389" i="1" s="1"/>
  <c r="K3390" i="1"/>
  <c r="K3391" i="1"/>
  <c r="K3392" i="1"/>
  <c r="K3393" i="1"/>
  <c r="K3394" i="1"/>
  <c r="K3395" i="1"/>
  <c r="K3396" i="1"/>
  <c r="K3397" i="1"/>
  <c r="L3397" i="1" s="1"/>
  <c r="K3398" i="1"/>
  <c r="K3399" i="1"/>
  <c r="K3400" i="1"/>
  <c r="K3401" i="1"/>
  <c r="K3402" i="1"/>
  <c r="K3403" i="1"/>
  <c r="K3404" i="1"/>
  <c r="K3405" i="1"/>
  <c r="L3405" i="1" s="1"/>
  <c r="K3406" i="1"/>
  <c r="K3407" i="1"/>
  <c r="K3408" i="1"/>
  <c r="K3409" i="1"/>
  <c r="K3410" i="1"/>
  <c r="K3411" i="1"/>
  <c r="K3412" i="1"/>
  <c r="K3413" i="1"/>
  <c r="L3413" i="1" s="1"/>
  <c r="K3414" i="1"/>
  <c r="K3415" i="1"/>
  <c r="K3416" i="1"/>
  <c r="K3417" i="1"/>
  <c r="K3418" i="1"/>
  <c r="K3419" i="1"/>
  <c r="L3419" i="1" s="1"/>
  <c r="K3420" i="1"/>
  <c r="K3421" i="1"/>
  <c r="L3421" i="1" s="1"/>
  <c r="K3422" i="1"/>
  <c r="K3423" i="1"/>
  <c r="K3424" i="1"/>
  <c r="K3425" i="1"/>
  <c r="K3426" i="1"/>
  <c r="K3427" i="1"/>
  <c r="L3427" i="1" s="1"/>
  <c r="K3428" i="1"/>
  <c r="K3429" i="1"/>
  <c r="L3429" i="1" s="1"/>
  <c r="K3430" i="1"/>
  <c r="K3431" i="1"/>
  <c r="K3432" i="1"/>
  <c r="K3433" i="1"/>
  <c r="K3434" i="1"/>
  <c r="K3435" i="1"/>
  <c r="L3435" i="1" s="1"/>
  <c r="K3436" i="1"/>
  <c r="K3437" i="1"/>
  <c r="L3437" i="1" s="1"/>
  <c r="K3438" i="1"/>
  <c r="K3439" i="1"/>
  <c r="K3440" i="1"/>
  <c r="K3441" i="1"/>
  <c r="K3442" i="1"/>
  <c r="K3443" i="1"/>
  <c r="L3443" i="1" s="1"/>
  <c r="K3444" i="1"/>
  <c r="K3445" i="1"/>
  <c r="L3445" i="1" s="1"/>
  <c r="K3446" i="1"/>
  <c r="K3447" i="1"/>
  <c r="K3448" i="1"/>
  <c r="K3449" i="1"/>
  <c r="K3450" i="1"/>
  <c r="K3451" i="1"/>
  <c r="L3451" i="1" s="1"/>
  <c r="K3452" i="1"/>
  <c r="K3453" i="1"/>
  <c r="L3453" i="1" s="1"/>
  <c r="K3454" i="1"/>
  <c r="K3455" i="1"/>
  <c r="K3456" i="1"/>
  <c r="K3457" i="1"/>
  <c r="K3458" i="1"/>
  <c r="K3459" i="1"/>
  <c r="K3460" i="1"/>
  <c r="K3461" i="1"/>
  <c r="L3461" i="1" s="1"/>
  <c r="K3462" i="1"/>
  <c r="K3463" i="1"/>
  <c r="K3464" i="1"/>
  <c r="K3465" i="1"/>
  <c r="K3466" i="1"/>
  <c r="K3467" i="1"/>
  <c r="K3468" i="1"/>
  <c r="K3469" i="1"/>
  <c r="L3469" i="1" s="1"/>
  <c r="K3470" i="1"/>
  <c r="K3471" i="1"/>
  <c r="K3472" i="1"/>
  <c r="K3473" i="1"/>
  <c r="K3474" i="1"/>
  <c r="K3475" i="1"/>
  <c r="K3476" i="1"/>
  <c r="K3477" i="1"/>
  <c r="L3477" i="1" s="1"/>
  <c r="K3478" i="1"/>
  <c r="K3479" i="1"/>
  <c r="K3480" i="1"/>
  <c r="K3481" i="1"/>
  <c r="K3482" i="1"/>
  <c r="K3483" i="1"/>
  <c r="L3483" i="1" s="1"/>
  <c r="K3484" i="1"/>
  <c r="K3485" i="1"/>
  <c r="L3485" i="1" s="1"/>
  <c r="K3486" i="1"/>
  <c r="K3487" i="1"/>
  <c r="K3488" i="1"/>
  <c r="K3489" i="1"/>
  <c r="K3490" i="1"/>
  <c r="K3491" i="1"/>
  <c r="L3491" i="1" s="1"/>
  <c r="K3492" i="1"/>
  <c r="K3493" i="1"/>
  <c r="L3493" i="1" s="1"/>
  <c r="K3494" i="1"/>
  <c r="K3495" i="1"/>
  <c r="K3496" i="1"/>
  <c r="K3497" i="1"/>
  <c r="K3498" i="1"/>
  <c r="K3499" i="1"/>
  <c r="L3499" i="1" s="1"/>
  <c r="K3500" i="1"/>
  <c r="K3501" i="1"/>
  <c r="L3501" i="1" s="1"/>
  <c r="K3502" i="1"/>
  <c r="K3503" i="1"/>
  <c r="K3504" i="1"/>
  <c r="K3505" i="1"/>
  <c r="K3506" i="1"/>
  <c r="K3507" i="1"/>
  <c r="L3507" i="1" s="1"/>
  <c r="K3508" i="1"/>
  <c r="K3509" i="1"/>
  <c r="L3509" i="1" s="1"/>
  <c r="K3510" i="1"/>
  <c r="K3511" i="1"/>
  <c r="K3512" i="1"/>
  <c r="K3513" i="1"/>
  <c r="K3514" i="1"/>
  <c r="K3515" i="1"/>
  <c r="L3515" i="1" s="1"/>
  <c r="K3516" i="1"/>
  <c r="K3517" i="1"/>
  <c r="L3517" i="1" s="1"/>
  <c r="K3518" i="1"/>
  <c r="K3519" i="1"/>
  <c r="K3520" i="1"/>
  <c r="K3521" i="1"/>
  <c r="K3522" i="1"/>
  <c r="K3523" i="1"/>
  <c r="K3524" i="1"/>
  <c r="K3525" i="1"/>
  <c r="L3525" i="1" s="1"/>
  <c r="K3526" i="1"/>
  <c r="K3527" i="1"/>
  <c r="K3528" i="1"/>
  <c r="K3529" i="1"/>
  <c r="K3530" i="1"/>
  <c r="K3531" i="1"/>
  <c r="K3532" i="1"/>
  <c r="K3533" i="1"/>
  <c r="L3533" i="1" s="1"/>
  <c r="K3534" i="1"/>
  <c r="K3535" i="1"/>
  <c r="K3536" i="1"/>
  <c r="K3537" i="1"/>
  <c r="K3538" i="1"/>
  <c r="K3539" i="1"/>
  <c r="K3540" i="1"/>
  <c r="K3541" i="1"/>
  <c r="L3541" i="1" s="1"/>
  <c r="K3542" i="1"/>
  <c r="K3543" i="1"/>
  <c r="K3544" i="1"/>
  <c r="K3545" i="1"/>
  <c r="K3546" i="1"/>
  <c r="K3547" i="1"/>
  <c r="L3547" i="1" s="1"/>
  <c r="K3548" i="1"/>
  <c r="K3549" i="1"/>
  <c r="L3549" i="1" s="1"/>
  <c r="K3550" i="1"/>
  <c r="K3551" i="1"/>
  <c r="K3552" i="1"/>
  <c r="K3553" i="1"/>
  <c r="K3554" i="1"/>
  <c r="K3555" i="1"/>
  <c r="L3555" i="1" s="1"/>
  <c r="K3556" i="1"/>
  <c r="K3557" i="1"/>
  <c r="L3557" i="1" s="1"/>
  <c r="K3558" i="1"/>
  <c r="K3559" i="1"/>
  <c r="K3560" i="1"/>
  <c r="K3561" i="1"/>
  <c r="K3562" i="1"/>
  <c r="K3563" i="1"/>
  <c r="L3563" i="1" s="1"/>
  <c r="K3564" i="1"/>
  <c r="K3565" i="1"/>
  <c r="L3565" i="1" s="1"/>
  <c r="K3566" i="1"/>
  <c r="K3567" i="1"/>
  <c r="K3568" i="1"/>
  <c r="K3569" i="1"/>
  <c r="K3570" i="1"/>
  <c r="K3571" i="1"/>
  <c r="L3571" i="1" s="1"/>
  <c r="K3572" i="1"/>
  <c r="K3573" i="1"/>
  <c r="L3573" i="1" s="1"/>
  <c r="K3574" i="1"/>
  <c r="K3575" i="1"/>
  <c r="K3576" i="1"/>
  <c r="K3577" i="1"/>
  <c r="K3578" i="1"/>
  <c r="K3579" i="1"/>
  <c r="L3579" i="1" s="1"/>
  <c r="K3580" i="1"/>
  <c r="K3581" i="1"/>
  <c r="L3581" i="1" s="1"/>
  <c r="K3582" i="1"/>
  <c r="K3583" i="1"/>
  <c r="K3584" i="1"/>
  <c r="K3585" i="1"/>
  <c r="K3586" i="1"/>
  <c r="K3587" i="1"/>
  <c r="K3588" i="1"/>
  <c r="K3589" i="1"/>
  <c r="L3589" i="1" s="1"/>
  <c r="K3590" i="1"/>
  <c r="K3591" i="1"/>
  <c r="K3592" i="1"/>
  <c r="K3593" i="1"/>
  <c r="K3594" i="1"/>
  <c r="K3595" i="1"/>
  <c r="K3596" i="1"/>
  <c r="K3597" i="1"/>
  <c r="L3597" i="1" s="1"/>
  <c r="K3598" i="1"/>
  <c r="K3599" i="1"/>
  <c r="K3600" i="1"/>
  <c r="K3601" i="1"/>
  <c r="K3602" i="1"/>
  <c r="K3603" i="1"/>
  <c r="K3604" i="1"/>
  <c r="K3605" i="1"/>
  <c r="L3605" i="1" s="1"/>
  <c r="K3606" i="1"/>
  <c r="K3607" i="1"/>
  <c r="K3608" i="1"/>
  <c r="K3609" i="1"/>
  <c r="K3610" i="1"/>
  <c r="K3611" i="1"/>
  <c r="L3611" i="1" s="1"/>
  <c r="K3612" i="1"/>
  <c r="K3613" i="1"/>
  <c r="L3613" i="1" s="1"/>
  <c r="K3614" i="1"/>
  <c r="K3615" i="1"/>
  <c r="K3616" i="1"/>
  <c r="K3617" i="1"/>
  <c r="K3618" i="1"/>
  <c r="K3619" i="1"/>
  <c r="L3619" i="1" s="1"/>
  <c r="K3620" i="1"/>
  <c r="K3621" i="1"/>
  <c r="L3621" i="1" s="1"/>
  <c r="K3622" i="1"/>
  <c r="K3623" i="1"/>
  <c r="K3624" i="1"/>
  <c r="K3625" i="1"/>
  <c r="K3626" i="1"/>
  <c r="K3627" i="1"/>
  <c r="L3627" i="1" s="1"/>
  <c r="K3628" i="1"/>
  <c r="K3629" i="1"/>
  <c r="L3629" i="1" s="1"/>
  <c r="K3630" i="1"/>
  <c r="K3631" i="1"/>
  <c r="K3632" i="1"/>
  <c r="K3633" i="1"/>
  <c r="K3634" i="1"/>
  <c r="K3635" i="1"/>
  <c r="L3635" i="1" s="1"/>
  <c r="K3636" i="1"/>
  <c r="K3637" i="1"/>
  <c r="L3637" i="1" s="1"/>
  <c r="K3638" i="1"/>
  <c r="K3639" i="1"/>
  <c r="K3640" i="1"/>
  <c r="K3641" i="1"/>
  <c r="K3642" i="1"/>
  <c r="K3643" i="1"/>
  <c r="L3643" i="1" s="1"/>
  <c r="K3644" i="1"/>
  <c r="K3645" i="1"/>
  <c r="L3645" i="1" s="1"/>
  <c r="K3646" i="1"/>
  <c r="K3647" i="1"/>
  <c r="K3648" i="1"/>
  <c r="K3649" i="1"/>
  <c r="K3650" i="1"/>
  <c r="K3651" i="1"/>
  <c r="K3652" i="1"/>
  <c r="K3653" i="1"/>
  <c r="L3653" i="1" s="1"/>
  <c r="K3654" i="1"/>
  <c r="K3655" i="1"/>
  <c r="K3656" i="1"/>
  <c r="K3657" i="1"/>
  <c r="K3658" i="1"/>
  <c r="K3659" i="1"/>
  <c r="K3660" i="1"/>
  <c r="K3661" i="1"/>
  <c r="L3661" i="1" s="1"/>
  <c r="K3662" i="1"/>
  <c r="K3663" i="1"/>
  <c r="K3664" i="1"/>
  <c r="K3665" i="1"/>
  <c r="K3666" i="1"/>
  <c r="K3667" i="1"/>
  <c r="K3668" i="1"/>
  <c r="K3669" i="1"/>
  <c r="L3669" i="1" s="1"/>
  <c r="K3670" i="1"/>
  <c r="K3671" i="1"/>
  <c r="K3672" i="1"/>
  <c r="K3673" i="1"/>
  <c r="K3674" i="1"/>
  <c r="K3675" i="1"/>
  <c r="L3675" i="1" s="1"/>
  <c r="K3676" i="1"/>
  <c r="K3677" i="1"/>
  <c r="L3677" i="1" s="1"/>
  <c r="K3678" i="1"/>
  <c r="K3679" i="1"/>
  <c r="K3680" i="1"/>
  <c r="K3681" i="1"/>
  <c r="K3682" i="1"/>
  <c r="K3683" i="1"/>
  <c r="L3683" i="1" s="1"/>
  <c r="K3684" i="1"/>
  <c r="K3685" i="1"/>
  <c r="L3685" i="1" s="1"/>
  <c r="K3686" i="1"/>
  <c r="K3687" i="1"/>
  <c r="K3688" i="1"/>
  <c r="K3689" i="1"/>
  <c r="K3690" i="1"/>
  <c r="K3691" i="1"/>
  <c r="L3691" i="1" s="1"/>
  <c r="K3692" i="1"/>
  <c r="K3693" i="1"/>
  <c r="L3693" i="1" s="1"/>
  <c r="K3694" i="1"/>
  <c r="K3695" i="1"/>
  <c r="K3696" i="1"/>
  <c r="K3697" i="1"/>
  <c r="K3698" i="1"/>
  <c r="K3699" i="1"/>
  <c r="L3699" i="1" s="1"/>
  <c r="K3700" i="1"/>
  <c r="K3701" i="1"/>
  <c r="L3701" i="1" s="1"/>
  <c r="K3702" i="1"/>
  <c r="K3703" i="1"/>
  <c r="K3704" i="1"/>
  <c r="K3705" i="1"/>
  <c r="K3706" i="1"/>
  <c r="K3707" i="1"/>
  <c r="L3707" i="1" s="1"/>
  <c r="K3708" i="1"/>
  <c r="K3709" i="1"/>
  <c r="L3709" i="1" s="1"/>
  <c r="K3710" i="1"/>
  <c r="K3711" i="1"/>
  <c r="K3712" i="1"/>
  <c r="K3713" i="1"/>
  <c r="K3714" i="1"/>
  <c r="K3715" i="1"/>
  <c r="K3716" i="1"/>
  <c r="K3717" i="1"/>
  <c r="L3717" i="1" s="1"/>
  <c r="K3718" i="1"/>
  <c r="K3719" i="1"/>
  <c r="K3720" i="1"/>
  <c r="K3721" i="1"/>
  <c r="K3722" i="1"/>
  <c r="K3723" i="1"/>
  <c r="K3724" i="1"/>
  <c r="K3725" i="1"/>
  <c r="L3725" i="1" s="1"/>
  <c r="K3726" i="1"/>
  <c r="K3727" i="1"/>
  <c r="K3728" i="1"/>
  <c r="K3729" i="1"/>
  <c r="K3730" i="1"/>
  <c r="K3731" i="1"/>
  <c r="K3732" i="1"/>
  <c r="K3733" i="1"/>
  <c r="L3733" i="1" s="1"/>
  <c r="K3734" i="1"/>
  <c r="K3735" i="1"/>
  <c r="K3736" i="1"/>
  <c r="K3737" i="1"/>
  <c r="K3738" i="1"/>
  <c r="K3739" i="1"/>
  <c r="L3739" i="1" s="1"/>
  <c r="K3740" i="1"/>
  <c r="K3741" i="1"/>
  <c r="L3741" i="1" s="1"/>
  <c r="K3742" i="1"/>
  <c r="K3743" i="1"/>
  <c r="K3744" i="1"/>
  <c r="K3745" i="1"/>
  <c r="K3746" i="1"/>
  <c r="K3747" i="1"/>
  <c r="L3747" i="1" s="1"/>
  <c r="K3748" i="1"/>
  <c r="K3749" i="1"/>
  <c r="L3749" i="1" s="1"/>
  <c r="K3750" i="1"/>
  <c r="K3751" i="1"/>
  <c r="K3752" i="1"/>
  <c r="K3753" i="1"/>
  <c r="K3754" i="1"/>
  <c r="K3755" i="1"/>
  <c r="L3755" i="1" s="1"/>
  <c r="K3756" i="1"/>
  <c r="K3757" i="1"/>
  <c r="L3757" i="1" s="1"/>
  <c r="K3758" i="1"/>
  <c r="K3759" i="1"/>
  <c r="K3760" i="1"/>
  <c r="K3761" i="1"/>
  <c r="K3762" i="1"/>
  <c r="K3763" i="1"/>
  <c r="L3763" i="1" s="1"/>
  <c r="K3764" i="1"/>
  <c r="K3765" i="1"/>
  <c r="L3765" i="1" s="1"/>
  <c r="K3766" i="1"/>
  <c r="K3767" i="1"/>
  <c r="K3768" i="1"/>
  <c r="K3769" i="1"/>
  <c r="K3770" i="1"/>
  <c r="K3771" i="1"/>
  <c r="L3771" i="1" s="1"/>
  <c r="K3772" i="1"/>
  <c r="K3773" i="1"/>
  <c r="L3773" i="1" s="1"/>
  <c r="K3774" i="1"/>
  <c r="K3775" i="1"/>
  <c r="K3776" i="1"/>
  <c r="K3777" i="1"/>
  <c r="K3778" i="1"/>
  <c r="K3779" i="1"/>
  <c r="K3780" i="1"/>
  <c r="K3781" i="1"/>
  <c r="L3781" i="1" s="1"/>
  <c r="K3782" i="1"/>
  <c r="K3783" i="1"/>
  <c r="K3784" i="1"/>
  <c r="K3785" i="1"/>
  <c r="K3786" i="1"/>
  <c r="K3787" i="1"/>
  <c r="K3788" i="1"/>
  <c r="K3789" i="1"/>
  <c r="L3789" i="1" s="1"/>
  <c r="K3790" i="1"/>
  <c r="K3791" i="1"/>
  <c r="K3792" i="1"/>
  <c r="K3793" i="1"/>
  <c r="K3794" i="1"/>
  <c r="K3795" i="1"/>
  <c r="K3796" i="1"/>
  <c r="K3797" i="1"/>
  <c r="L3797" i="1" s="1"/>
  <c r="K3798" i="1"/>
  <c r="K3799" i="1"/>
  <c r="K3800" i="1"/>
  <c r="K3801" i="1"/>
  <c r="K3802" i="1"/>
  <c r="K3803" i="1"/>
  <c r="L3803" i="1" s="1"/>
  <c r="K3804" i="1"/>
  <c r="K3805" i="1"/>
  <c r="L3805" i="1" s="1"/>
  <c r="K3806" i="1"/>
  <c r="K3807" i="1"/>
  <c r="K3808" i="1"/>
  <c r="K3809" i="1"/>
  <c r="K3810" i="1"/>
  <c r="K3811" i="1"/>
  <c r="L3811" i="1" s="1"/>
  <c r="K3812" i="1"/>
  <c r="K3813" i="1"/>
  <c r="L3813" i="1" s="1"/>
  <c r="K3814" i="1"/>
  <c r="K3815" i="1"/>
  <c r="K3816" i="1"/>
  <c r="K3817" i="1"/>
  <c r="K3818" i="1"/>
  <c r="K3819" i="1"/>
  <c r="L3819" i="1" s="1"/>
  <c r="K3820" i="1"/>
  <c r="K3821" i="1"/>
  <c r="L3821" i="1" s="1"/>
  <c r="K3822" i="1"/>
  <c r="K3823" i="1"/>
  <c r="K3824" i="1"/>
  <c r="K3825" i="1"/>
  <c r="K3826" i="1"/>
  <c r="K3827" i="1"/>
  <c r="L3827" i="1" s="1"/>
  <c r="K3828" i="1"/>
  <c r="K3829" i="1"/>
  <c r="L3829" i="1" s="1"/>
  <c r="K3830" i="1"/>
  <c r="K3831" i="1"/>
  <c r="K3832" i="1"/>
  <c r="K3833" i="1"/>
  <c r="K3834" i="1"/>
  <c r="K3835" i="1"/>
  <c r="L3835" i="1" s="1"/>
  <c r="K3836" i="1"/>
  <c r="K3837" i="1"/>
  <c r="L3837" i="1" s="1"/>
  <c r="K3838" i="1"/>
  <c r="K3839" i="1"/>
  <c r="K3840" i="1"/>
  <c r="K3841" i="1"/>
  <c r="K3842" i="1"/>
  <c r="K3843" i="1"/>
  <c r="K3844" i="1"/>
  <c r="K3845" i="1"/>
  <c r="L3845" i="1" s="1"/>
  <c r="K3846" i="1"/>
  <c r="K3847" i="1"/>
  <c r="K3848" i="1"/>
  <c r="K3849" i="1"/>
  <c r="K3850" i="1"/>
  <c r="K3851" i="1"/>
  <c r="K3852" i="1"/>
  <c r="K3853" i="1"/>
  <c r="L3853" i="1" s="1"/>
  <c r="K3854" i="1"/>
  <c r="K3855" i="1"/>
  <c r="K3856" i="1"/>
  <c r="K3857" i="1"/>
  <c r="K3858" i="1"/>
  <c r="K3859" i="1"/>
  <c r="K3860" i="1"/>
  <c r="K3861" i="1"/>
  <c r="L3861" i="1" s="1"/>
  <c r="K3862" i="1"/>
  <c r="K3863" i="1"/>
  <c r="K3864" i="1"/>
  <c r="K3865" i="1"/>
  <c r="K3866" i="1"/>
  <c r="K3867" i="1"/>
  <c r="L3867" i="1" s="1"/>
  <c r="K3868" i="1"/>
  <c r="K3869" i="1"/>
  <c r="L3869" i="1" s="1"/>
  <c r="K3870" i="1"/>
  <c r="K3871" i="1"/>
  <c r="K3872" i="1"/>
  <c r="K3873" i="1"/>
  <c r="K3874" i="1"/>
  <c r="K3875" i="1"/>
  <c r="L3875" i="1" s="1"/>
  <c r="K3876" i="1"/>
  <c r="K3877" i="1"/>
  <c r="L3877" i="1" s="1"/>
  <c r="K3878" i="1"/>
  <c r="K3879" i="1"/>
  <c r="K3880" i="1"/>
  <c r="K3881" i="1"/>
  <c r="K3882" i="1"/>
  <c r="K3883" i="1"/>
  <c r="L3883" i="1" s="1"/>
  <c r="K3884" i="1"/>
  <c r="K3885" i="1"/>
  <c r="L3885" i="1" s="1"/>
  <c r="K3886" i="1"/>
  <c r="K3887" i="1"/>
  <c r="K3888" i="1"/>
  <c r="K3889" i="1"/>
  <c r="K3890" i="1"/>
  <c r="K3891" i="1"/>
  <c r="L3891" i="1" s="1"/>
  <c r="K3892" i="1"/>
  <c r="K3893" i="1"/>
  <c r="L3893" i="1" s="1"/>
  <c r="K3894" i="1"/>
  <c r="K3895" i="1"/>
  <c r="K3896" i="1"/>
  <c r="K3897" i="1"/>
  <c r="K3898" i="1"/>
  <c r="K3899" i="1"/>
  <c r="L3899" i="1" s="1"/>
  <c r="K3900" i="1"/>
  <c r="K3901" i="1"/>
  <c r="L3901" i="1" s="1"/>
  <c r="K3902" i="1"/>
  <c r="K3903" i="1"/>
  <c r="K3904" i="1"/>
  <c r="K3905" i="1"/>
  <c r="K3906" i="1"/>
  <c r="K3907" i="1"/>
  <c r="K3908" i="1"/>
  <c r="K3909" i="1"/>
  <c r="L3909" i="1" s="1"/>
  <c r="K3910" i="1"/>
  <c r="K3911" i="1"/>
  <c r="K3912" i="1"/>
  <c r="K3913" i="1"/>
  <c r="K3914" i="1"/>
  <c r="K3915" i="1"/>
  <c r="K3916" i="1"/>
  <c r="K3917" i="1"/>
  <c r="L3917" i="1" s="1"/>
  <c r="K3918" i="1"/>
  <c r="K3919" i="1"/>
  <c r="K3920" i="1"/>
  <c r="K3921" i="1"/>
  <c r="K3922" i="1"/>
  <c r="K3923" i="1"/>
  <c r="K3924" i="1"/>
  <c r="K3925" i="1"/>
  <c r="L3925" i="1" s="1"/>
  <c r="K3926" i="1"/>
  <c r="K3927" i="1"/>
  <c r="K3928" i="1"/>
  <c r="K3929" i="1"/>
  <c r="K3930" i="1"/>
  <c r="K3931" i="1"/>
  <c r="L3931" i="1" s="1"/>
  <c r="K3932" i="1"/>
  <c r="K3933" i="1"/>
  <c r="L3933" i="1" s="1"/>
  <c r="K3934" i="1"/>
  <c r="K3935" i="1"/>
  <c r="K3936" i="1"/>
  <c r="K3937" i="1"/>
  <c r="K3938" i="1"/>
  <c r="K3939" i="1"/>
  <c r="L3939" i="1" s="1"/>
  <c r="K3940" i="1"/>
  <c r="K3941" i="1"/>
  <c r="L3941" i="1" s="1"/>
  <c r="K3942" i="1"/>
  <c r="K3943" i="1"/>
  <c r="K3944" i="1"/>
  <c r="K3945" i="1"/>
  <c r="K3946" i="1"/>
  <c r="K3947" i="1"/>
  <c r="L3947" i="1" s="1"/>
  <c r="K3948" i="1"/>
  <c r="K3949" i="1"/>
  <c r="L3949" i="1" s="1"/>
  <c r="K3950" i="1"/>
  <c r="K3951" i="1"/>
  <c r="K3952" i="1"/>
  <c r="K3953" i="1"/>
  <c r="K3954" i="1"/>
  <c r="K3955" i="1"/>
  <c r="L3955" i="1" s="1"/>
  <c r="K3956" i="1"/>
  <c r="K3957" i="1"/>
  <c r="L3957" i="1" s="1"/>
  <c r="K3958" i="1"/>
  <c r="K3959" i="1"/>
  <c r="K3960" i="1"/>
  <c r="K3961" i="1"/>
  <c r="K3962" i="1"/>
  <c r="K3963" i="1"/>
  <c r="L3963" i="1" s="1"/>
  <c r="K3964" i="1"/>
  <c r="K3965" i="1"/>
  <c r="L3965" i="1" s="1"/>
  <c r="K3966" i="1"/>
  <c r="K3967" i="1"/>
  <c r="K3968" i="1"/>
  <c r="K3969" i="1"/>
  <c r="K3970" i="1"/>
  <c r="K3971" i="1"/>
  <c r="K3972" i="1"/>
  <c r="K3973" i="1"/>
  <c r="L3973" i="1" s="1"/>
  <c r="K3974" i="1"/>
  <c r="K3975" i="1"/>
  <c r="K3976" i="1"/>
  <c r="K3977" i="1"/>
  <c r="K3978" i="1"/>
  <c r="K3979" i="1"/>
  <c r="K3980" i="1"/>
  <c r="K3981" i="1"/>
  <c r="L3981" i="1" s="1"/>
  <c r="K3982" i="1"/>
  <c r="K3983" i="1"/>
  <c r="K3984" i="1"/>
  <c r="K3985" i="1"/>
  <c r="K3986" i="1"/>
  <c r="K3987" i="1"/>
  <c r="K3988" i="1"/>
  <c r="K3989" i="1"/>
  <c r="L3989" i="1" s="1"/>
  <c r="K3990" i="1"/>
  <c r="K3991" i="1"/>
  <c r="K3992" i="1"/>
  <c r="K3993" i="1"/>
  <c r="K3994" i="1"/>
  <c r="K3995" i="1"/>
  <c r="L3995" i="1" s="1"/>
  <c r="K3996" i="1"/>
  <c r="K3997" i="1"/>
  <c r="L3997" i="1" s="1"/>
  <c r="K3998" i="1"/>
  <c r="K3999" i="1"/>
  <c r="K4000" i="1"/>
  <c r="K4001" i="1"/>
  <c r="K4002" i="1"/>
  <c r="K4003" i="1"/>
  <c r="L4003" i="1" s="1"/>
  <c r="K4004" i="1"/>
  <c r="K4005" i="1"/>
  <c r="L4005" i="1" s="1"/>
  <c r="K4006" i="1"/>
  <c r="K4007" i="1"/>
  <c r="K4008" i="1"/>
  <c r="K4009" i="1"/>
  <c r="K4010" i="1"/>
  <c r="K4011" i="1"/>
  <c r="L4011" i="1" s="1"/>
  <c r="K4012" i="1"/>
  <c r="K4013" i="1"/>
  <c r="L4013" i="1" s="1"/>
  <c r="K4014" i="1"/>
  <c r="K4015" i="1"/>
  <c r="K4016" i="1"/>
  <c r="K4017" i="1"/>
  <c r="K4018" i="1"/>
  <c r="K4019" i="1"/>
  <c r="L4019" i="1" s="1"/>
  <c r="K4020" i="1"/>
  <c r="K4021" i="1"/>
  <c r="L4021" i="1" s="1"/>
  <c r="K4022" i="1"/>
  <c r="K4023" i="1"/>
  <c r="K4024" i="1"/>
  <c r="K4025" i="1"/>
  <c r="K4026" i="1"/>
  <c r="K4027" i="1"/>
  <c r="L4027" i="1" s="1"/>
  <c r="K4028" i="1"/>
  <c r="K4029" i="1"/>
  <c r="L4029" i="1" s="1"/>
  <c r="K4030" i="1"/>
  <c r="K4031" i="1"/>
  <c r="K4032" i="1"/>
  <c r="K4033" i="1"/>
  <c r="K4034" i="1"/>
  <c r="K4035" i="1"/>
  <c r="K4036" i="1"/>
  <c r="K4037" i="1"/>
  <c r="L4037" i="1" s="1"/>
  <c r="K4038" i="1"/>
  <c r="K4039" i="1"/>
  <c r="K4040" i="1"/>
  <c r="K4041" i="1"/>
  <c r="K4042" i="1"/>
  <c r="K4043" i="1"/>
  <c r="K4044" i="1"/>
  <c r="K4045" i="1"/>
  <c r="L4045" i="1" s="1"/>
  <c r="K4046" i="1"/>
  <c r="K4047" i="1"/>
  <c r="K4048" i="1"/>
  <c r="K4049" i="1"/>
  <c r="K4050" i="1"/>
  <c r="K4051" i="1"/>
  <c r="K4052" i="1"/>
  <c r="K4053" i="1"/>
  <c r="L4053" i="1" s="1"/>
  <c r="K4054" i="1"/>
  <c r="K4055" i="1"/>
  <c r="K4056" i="1"/>
  <c r="K4057" i="1"/>
  <c r="K4058" i="1"/>
  <c r="K4059" i="1"/>
  <c r="L4059" i="1" s="1"/>
  <c r="K4060" i="1"/>
  <c r="K4061" i="1"/>
  <c r="L4061" i="1" s="1"/>
  <c r="K4062" i="1"/>
  <c r="K4063" i="1"/>
  <c r="K4064" i="1"/>
  <c r="K4065" i="1"/>
  <c r="K4066" i="1"/>
  <c r="K4067" i="1"/>
  <c r="L4067" i="1" s="1"/>
  <c r="K4068" i="1"/>
  <c r="K4069" i="1"/>
  <c r="L4069" i="1" s="1"/>
  <c r="K4070" i="1"/>
  <c r="K4071" i="1"/>
  <c r="K4072" i="1"/>
  <c r="K4073" i="1"/>
  <c r="K4074" i="1"/>
  <c r="K4075" i="1"/>
  <c r="L4075" i="1" s="1"/>
  <c r="K4076" i="1"/>
  <c r="K4077" i="1"/>
  <c r="L4077" i="1" s="1"/>
  <c r="K4078" i="1"/>
  <c r="K4079" i="1"/>
  <c r="K4080" i="1"/>
  <c r="K4081" i="1"/>
  <c r="K4082" i="1"/>
  <c r="K4083" i="1"/>
  <c r="L4083" i="1" s="1"/>
  <c r="K4084" i="1"/>
  <c r="K4085" i="1"/>
  <c r="L4085" i="1" s="1"/>
  <c r="K4086" i="1"/>
  <c r="K4087" i="1"/>
  <c r="K4088" i="1"/>
  <c r="K4089" i="1"/>
  <c r="K4090" i="1"/>
  <c r="K4091" i="1"/>
  <c r="L4091" i="1" s="1"/>
  <c r="K4092" i="1"/>
  <c r="K4093" i="1"/>
  <c r="L4093" i="1" s="1"/>
  <c r="K4094" i="1"/>
  <c r="K4095" i="1"/>
  <c r="K4096" i="1"/>
  <c r="K4097" i="1"/>
  <c r="K4098" i="1"/>
  <c r="K4099" i="1"/>
  <c r="K4100" i="1"/>
  <c r="K4101" i="1"/>
  <c r="L4101" i="1" s="1"/>
  <c r="K4102" i="1"/>
  <c r="K4103" i="1"/>
  <c r="K4104" i="1"/>
  <c r="K4105" i="1"/>
  <c r="K4106" i="1"/>
  <c r="K4107" i="1"/>
  <c r="K4108" i="1"/>
  <c r="K4109" i="1"/>
  <c r="L4109" i="1" s="1"/>
  <c r="K4110" i="1"/>
  <c r="K4111" i="1"/>
  <c r="K4112" i="1"/>
  <c r="K4113" i="1"/>
  <c r="K4114" i="1"/>
  <c r="K4115" i="1"/>
  <c r="K4116" i="1"/>
  <c r="K4117" i="1"/>
  <c r="L4117" i="1" s="1"/>
  <c r="K4118" i="1"/>
  <c r="K4119" i="1"/>
  <c r="K4120" i="1"/>
  <c r="K4121" i="1"/>
  <c r="K4122" i="1"/>
  <c r="K4123" i="1"/>
  <c r="L4123" i="1" s="1"/>
  <c r="K4124" i="1"/>
  <c r="K4125" i="1"/>
  <c r="L4125" i="1" s="1"/>
  <c r="K4126" i="1"/>
  <c r="K4127" i="1"/>
  <c r="K4128" i="1"/>
  <c r="K4129" i="1"/>
  <c r="K4130" i="1"/>
  <c r="K4131" i="1"/>
  <c r="L4131" i="1" s="1"/>
  <c r="K4132" i="1"/>
  <c r="K4133" i="1"/>
  <c r="L4133" i="1" s="1"/>
  <c r="K4134" i="1"/>
  <c r="K4135" i="1"/>
  <c r="K4136" i="1"/>
  <c r="K4137" i="1"/>
  <c r="K4138" i="1"/>
  <c r="K4139" i="1"/>
  <c r="L4139" i="1" s="1"/>
  <c r="K4140" i="1"/>
  <c r="K4141" i="1"/>
  <c r="L4141" i="1" s="1"/>
  <c r="K4142" i="1"/>
  <c r="K4143" i="1"/>
  <c r="K4144" i="1"/>
  <c r="K4145" i="1"/>
  <c r="K4146" i="1"/>
  <c r="K4147" i="1"/>
  <c r="L4147" i="1" s="1"/>
  <c r="K4148" i="1"/>
  <c r="K4149" i="1"/>
  <c r="L4149" i="1" s="1"/>
  <c r="K4150" i="1"/>
  <c r="K4151" i="1"/>
  <c r="K4152" i="1"/>
  <c r="K4153" i="1"/>
  <c r="K4154" i="1"/>
  <c r="K4155" i="1"/>
  <c r="L4155" i="1" s="1"/>
  <c r="K4156" i="1"/>
  <c r="K4157" i="1"/>
  <c r="L4157" i="1" s="1"/>
  <c r="K4158" i="1"/>
  <c r="K4159" i="1"/>
  <c r="K4160" i="1"/>
  <c r="K4161" i="1"/>
  <c r="K4162" i="1"/>
  <c r="K4163" i="1"/>
  <c r="K4164" i="1"/>
  <c r="K4165" i="1"/>
  <c r="L4165" i="1" s="1"/>
  <c r="K4166" i="1"/>
  <c r="K4167" i="1"/>
  <c r="K4168" i="1"/>
  <c r="K4169" i="1"/>
  <c r="K4170" i="1"/>
  <c r="K4171" i="1"/>
  <c r="K4172" i="1"/>
  <c r="K4173" i="1"/>
  <c r="L4173" i="1" s="1"/>
  <c r="K4174" i="1"/>
  <c r="K4175" i="1"/>
  <c r="K4176" i="1"/>
  <c r="K4177" i="1"/>
  <c r="K4178" i="1"/>
  <c r="K4179" i="1"/>
  <c r="K4180" i="1"/>
  <c r="K4181" i="1"/>
  <c r="L4181" i="1" s="1"/>
  <c r="K4182" i="1"/>
  <c r="K4183" i="1"/>
  <c r="K4184" i="1"/>
  <c r="K4185" i="1"/>
  <c r="K4186" i="1"/>
  <c r="K4187" i="1"/>
  <c r="L4187" i="1" s="1"/>
  <c r="K4188" i="1"/>
  <c r="K4189" i="1"/>
  <c r="L4189" i="1" s="1"/>
  <c r="K4190" i="1"/>
  <c r="K4191" i="1"/>
  <c r="K4192" i="1"/>
  <c r="K4193" i="1"/>
  <c r="K4194" i="1"/>
  <c r="K4195" i="1"/>
  <c r="L4195" i="1" s="1"/>
  <c r="K4196" i="1"/>
  <c r="K4197" i="1"/>
  <c r="L4197" i="1" s="1"/>
  <c r="K4198" i="1"/>
  <c r="K4199" i="1"/>
  <c r="K4200" i="1"/>
  <c r="K4201" i="1"/>
  <c r="K4202" i="1"/>
  <c r="K4203" i="1"/>
  <c r="L4203" i="1" s="1"/>
  <c r="K4204" i="1"/>
  <c r="K4205" i="1"/>
  <c r="L4205" i="1" s="1"/>
  <c r="K4206" i="1"/>
  <c r="K4207" i="1"/>
  <c r="K4208" i="1"/>
  <c r="K4209" i="1"/>
  <c r="K4210" i="1"/>
  <c r="K4211" i="1"/>
  <c r="L4211" i="1" s="1"/>
  <c r="K4212" i="1"/>
  <c r="K4213" i="1"/>
  <c r="L4213" i="1" s="1"/>
  <c r="K4214" i="1"/>
  <c r="K4215" i="1"/>
  <c r="K4216" i="1"/>
  <c r="K4217" i="1"/>
  <c r="K4218" i="1"/>
  <c r="K4219" i="1"/>
  <c r="L4219" i="1" s="1"/>
  <c r="K4220" i="1"/>
  <c r="K4221" i="1"/>
  <c r="L4221" i="1" s="1"/>
  <c r="K4222" i="1"/>
  <c r="K4223" i="1"/>
  <c r="K4224" i="1"/>
  <c r="K4225" i="1"/>
  <c r="K4226" i="1"/>
  <c r="K4227" i="1"/>
  <c r="K4228" i="1"/>
  <c r="K4229" i="1"/>
  <c r="L4229" i="1" s="1"/>
  <c r="K4230" i="1"/>
  <c r="K4231" i="1"/>
  <c r="K4232" i="1"/>
  <c r="K4233" i="1"/>
  <c r="K4234" i="1"/>
  <c r="K4235" i="1"/>
  <c r="K4236" i="1"/>
  <c r="K4237" i="1"/>
  <c r="L4237" i="1" s="1"/>
  <c r="K4238" i="1"/>
  <c r="K4239" i="1"/>
  <c r="K4240" i="1"/>
  <c r="K4241" i="1"/>
  <c r="K4242" i="1"/>
  <c r="K4243" i="1"/>
  <c r="K4244" i="1"/>
  <c r="K4245" i="1"/>
  <c r="L4245" i="1" s="1"/>
  <c r="K4246" i="1"/>
  <c r="K4247" i="1"/>
  <c r="K4248" i="1"/>
  <c r="K4249" i="1"/>
  <c r="K4250" i="1"/>
  <c r="K4251" i="1"/>
  <c r="L4251" i="1" s="1"/>
  <c r="K4252" i="1"/>
  <c r="K4253" i="1"/>
  <c r="L4253" i="1" s="1"/>
  <c r="K4254" i="1"/>
  <c r="K4255" i="1"/>
  <c r="K4256" i="1"/>
  <c r="K4257" i="1"/>
  <c r="K4258" i="1"/>
  <c r="K4259" i="1"/>
  <c r="L4259" i="1" s="1"/>
  <c r="K4260" i="1"/>
  <c r="K4261" i="1"/>
  <c r="L4261" i="1" s="1"/>
  <c r="K4262" i="1"/>
  <c r="K4263" i="1"/>
  <c r="K4264" i="1"/>
  <c r="K4265" i="1"/>
  <c r="K4266" i="1"/>
  <c r="K4267" i="1"/>
  <c r="L4267" i="1" s="1"/>
  <c r="K4268" i="1"/>
  <c r="K4269" i="1"/>
  <c r="L4269" i="1" s="1"/>
  <c r="K4270" i="1"/>
  <c r="K4271" i="1"/>
  <c r="K4272" i="1"/>
  <c r="K4273" i="1"/>
  <c r="K4274" i="1"/>
  <c r="K4275" i="1"/>
  <c r="L4275" i="1" s="1"/>
  <c r="K4276" i="1"/>
  <c r="K4277" i="1"/>
  <c r="L4277" i="1" s="1"/>
  <c r="K4278" i="1"/>
  <c r="K4279" i="1"/>
  <c r="K4280" i="1"/>
  <c r="K4281" i="1"/>
  <c r="K4282" i="1"/>
  <c r="K4283" i="1"/>
  <c r="L4283" i="1" s="1"/>
  <c r="K4284" i="1"/>
  <c r="K4285" i="1"/>
  <c r="K4286" i="1"/>
  <c r="K4287" i="1"/>
  <c r="K4288" i="1"/>
  <c r="K4289" i="1"/>
  <c r="K4290" i="1"/>
  <c r="K4291" i="1"/>
  <c r="L4291" i="1" s="1"/>
  <c r="K4292" i="1"/>
  <c r="K4293" i="1"/>
  <c r="L4293" i="1" s="1"/>
  <c r="K4294" i="1"/>
  <c r="K4295" i="1"/>
  <c r="K4296" i="1"/>
  <c r="K4297" i="1"/>
  <c r="K4298" i="1"/>
  <c r="K4299" i="1"/>
  <c r="L4299" i="1" s="1"/>
  <c r="K4300" i="1"/>
  <c r="K4301" i="1"/>
  <c r="L4301" i="1" s="1"/>
  <c r="K4302" i="1"/>
  <c r="K4303" i="1"/>
  <c r="K4304" i="1"/>
  <c r="K4305" i="1"/>
  <c r="K4306" i="1"/>
  <c r="K4307" i="1"/>
  <c r="L4307" i="1" s="1"/>
  <c r="K4308" i="1"/>
  <c r="K4309" i="1"/>
  <c r="L4309" i="1" s="1"/>
  <c r="K4310" i="1"/>
  <c r="K4311" i="1"/>
  <c r="K4312" i="1"/>
  <c r="K4313" i="1"/>
  <c r="K4314" i="1"/>
  <c r="K4315" i="1"/>
  <c r="L4315" i="1" s="1"/>
  <c r="K4316" i="1"/>
  <c r="K4317" i="1"/>
  <c r="L4317" i="1" s="1"/>
  <c r="K4318" i="1"/>
  <c r="K4319" i="1"/>
  <c r="K4320" i="1"/>
  <c r="K4321" i="1"/>
  <c r="K4322" i="1"/>
  <c r="K4323" i="1"/>
  <c r="L4323" i="1" s="1"/>
  <c r="K4324" i="1"/>
  <c r="K4325" i="1"/>
  <c r="L4325" i="1" s="1"/>
  <c r="K4326" i="1"/>
  <c r="K4327" i="1"/>
  <c r="K4328" i="1"/>
  <c r="K4329" i="1"/>
  <c r="K4330" i="1"/>
  <c r="K4331" i="1"/>
  <c r="L4331" i="1" s="1"/>
  <c r="K4332" i="1"/>
  <c r="K4333" i="1"/>
  <c r="L4333" i="1" s="1"/>
  <c r="K4334" i="1"/>
  <c r="K4335" i="1"/>
  <c r="K4336" i="1"/>
  <c r="K4337" i="1"/>
  <c r="K4338" i="1"/>
  <c r="K4339" i="1"/>
  <c r="L4339" i="1" s="1"/>
  <c r="K4340" i="1"/>
  <c r="K4341" i="1"/>
  <c r="L4341" i="1" s="1"/>
  <c r="K4342" i="1"/>
  <c r="K4343" i="1"/>
  <c r="K4344" i="1"/>
  <c r="K4345" i="1"/>
  <c r="K4346" i="1"/>
  <c r="K4347" i="1"/>
  <c r="L4347" i="1" s="1"/>
  <c r="K4348" i="1"/>
  <c r="K4349" i="1"/>
  <c r="K4350" i="1"/>
  <c r="K4351" i="1"/>
  <c r="K4352" i="1"/>
  <c r="K4353" i="1"/>
  <c r="K4354" i="1"/>
  <c r="K4355" i="1"/>
  <c r="L4355" i="1" s="1"/>
  <c r="K4356" i="1"/>
  <c r="K4357" i="1"/>
  <c r="L4357" i="1" s="1"/>
  <c r="K4358" i="1"/>
  <c r="K4359" i="1"/>
  <c r="K4360" i="1"/>
  <c r="K4361" i="1"/>
  <c r="K4362" i="1"/>
  <c r="K4363" i="1"/>
  <c r="L4363" i="1" s="1"/>
  <c r="K4364" i="1"/>
  <c r="K4365" i="1"/>
  <c r="L4365" i="1" s="1"/>
  <c r="K4366" i="1"/>
  <c r="K4367" i="1"/>
  <c r="K4368" i="1"/>
  <c r="K4369" i="1"/>
  <c r="K4370" i="1"/>
  <c r="K4371" i="1"/>
  <c r="L4371" i="1" s="1"/>
  <c r="K4372" i="1"/>
  <c r="K4373" i="1"/>
  <c r="L4373" i="1" s="1"/>
  <c r="K4374" i="1"/>
  <c r="K4375" i="1"/>
  <c r="K4376" i="1"/>
  <c r="K4377" i="1"/>
  <c r="K4378" i="1"/>
  <c r="K4379" i="1"/>
  <c r="L4379" i="1" s="1"/>
  <c r="K4380" i="1"/>
  <c r="K4381" i="1"/>
  <c r="L4381" i="1" s="1"/>
  <c r="K4382" i="1"/>
  <c r="K4383" i="1"/>
  <c r="K4384" i="1"/>
  <c r="K4385" i="1"/>
  <c r="K4386" i="1"/>
  <c r="K4387" i="1"/>
  <c r="L4387" i="1" s="1"/>
  <c r="K4388" i="1"/>
  <c r="K4389" i="1"/>
  <c r="L4389" i="1" s="1"/>
  <c r="K4390" i="1"/>
  <c r="K4391" i="1"/>
  <c r="K4392" i="1"/>
  <c r="K4393" i="1"/>
  <c r="K4394" i="1"/>
  <c r="K4395" i="1"/>
  <c r="L4395" i="1" s="1"/>
  <c r="K4396" i="1"/>
  <c r="K4397" i="1"/>
  <c r="L4397" i="1" s="1"/>
  <c r="K4398" i="1"/>
  <c r="K4399" i="1"/>
  <c r="K4400" i="1"/>
  <c r="K4401" i="1"/>
  <c r="K4402" i="1"/>
  <c r="K4403" i="1"/>
  <c r="L4403" i="1" s="1"/>
  <c r="K4404" i="1"/>
  <c r="K4405" i="1"/>
  <c r="L4405" i="1" s="1"/>
  <c r="K4406" i="1"/>
  <c r="K4407" i="1"/>
  <c r="K4408" i="1"/>
  <c r="K4409" i="1"/>
  <c r="K4410" i="1"/>
  <c r="K4411" i="1"/>
  <c r="L4411" i="1" s="1"/>
  <c r="K4412" i="1"/>
  <c r="K4413" i="1"/>
  <c r="K4414" i="1"/>
  <c r="K4415" i="1"/>
  <c r="K4416" i="1"/>
  <c r="K4417" i="1"/>
  <c r="K4418" i="1"/>
  <c r="K4419" i="1"/>
  <c r="L4419" i="1" s="1"/>
  <c r="K4420" i="1"/>
  <c r="K4421" i="1"/>
  <c r="L4421" i="1" s="1"/>
  <c r="K4422" i="1"/>
  <c r="K4423" i="1"/>
  <c r="K4424" i="1"/>
  <c r="K4425" i="1"/>
  <c r="K4426" i="1"/>
  <c r="K4427" i="1"/>
  <c r="L4427" i="1" s="1"/>
  <c r="K4428" i="1"/>
  <c r="K4429" i="1"/>
  <c r="L4429" i="1" s="1"/>
  <c r="K4430" i="1"/>
  <c r="K4431" i="1"/>
  <c r="K4432" i="1"/>
  <c r="K4433" i="1"/>
  <c r="K4434" i="1"/>
  <c r="K4435" i="1"/>
  <c r="L4435" i="1" s="1"/>
  <c r="K4436" i="1"/>
  <c r="K4437" i="1"/>
  <c r="L4437" i="1" s="1"/>
  <c r="K4438" i="1"/>
  <c r="K4439" i="1"/>
  <c r="K4440" i="1"/>
  <c r="K4441" i="1"/>
  <c r="K4442" i="1"/>
  <c r="K4443" i="1"/>
  <c r="L4443" i="1" s="1"/>
  <c r="K4444" i="1"/>
  <c r="K4445" i="1"/>
  <c r="L4445" i="1" s="1"/>
  <c r="K4446" i="1"/>
  <c r="K4447" i="1"/>
  <c r="K4448" i="1"/>
  <c r="K4449" i="1"/>
  <c r="K4450" i="1"/>
  <c r="K4451" i="1"/>
  <c r="L4451" i="1" s="1"/>
  <c r="K4452" i="1"/>
  <c r="K4453" i="1"/>
  <c r="L4453" i="1" s="1"/>
  <c r="K4454" i="1"/>
  <c r="K4455" i="1"/>
  <c r="K4456" i="1"/>
  <c r="K4457" i="1"/>
  <c r="K4458" i="1"/>
  <c r="K4459" i="1"/>
  <c r="L4459" i="1" s="1"/>
  <c r="K4460" i="1"/>
  <c r="K4461" i="1"/>
  <c r="L4461" i="1" s="1"/>
  <c r="K4462" i="1"/>
  <c r="K4463" i="1"/>
  <c r="K4464" i="1"/>
  <c r="K4465" i="1"/>
  <c r="K4466" i="1"/>
  <c r="K4467" i="1"/>
  <c r="L4467" i="1" s="1"/>
  <c r="K4468" i="1"/>
  <c r="K4469" i="1"/>
  <c r="L4469" i="1" s="1"/>
  <c r="K4470" i="1"/>
  <c r="K4471" i="1"/>
  <c r="K4472" i="1"/>
  <c r="K4473" i="1"/>
  <c r="K4474" i="1"/>
  <c r="K4475" i="1"/>
  <c r="L4475" i="1" s="1"/>
  <c r="K4476" i="1"/>
  <c r="K4477" i="1"/>
  <c r="K4478" i="1"/>
  <c r="K4479" i="1"/>
  <c r="K4480" i="1"/>
  <c r="K4481" i="1"/>
  <c r="K4482" i="1"/>
  <c r="K4483" i="1"/>
  <c r="L4483" i="1" s="1"/>
  <c r="K4484" i="1"/>
  <c r="K4485" i="1"/>
  <c r="L4485" i="1" s="1"/>
  <c r="K4486" i="1"/>
  <c r="K4487" i="1"/>
  <c r="K4488" i="1"/>
  <c r="K4489" i="1"/>
  <c r="K4490" i="1"/>
  <c r="K4491" i="1"/>
  <c r="L4491" i="1" s="1"/>
  <c r="K4492" i="1"/>
  <c r="K4493" i="1"/>
  <c r="L4493" i="1" s="1"/>
  <c r="K4494" i="1"/>
  <c r="K4495" i="1"/>
  <c r="K4496" i="1"/>
  <c r="K4497" i="1"/>
  <c r="K4498" i="1"/>
  <c r="K4499" i="1"/>
  <c r="L4499" i="1" s="1"/>
  <c r="K4500" i="1"/>
  <c r="K4501" i="1"/>
  <c r="L4501" i="1" s="1"/>
  <c r="K4502" i="1"/>
  <c r="K4503" i="1"/>
  <c r="K4504" i="1"/>
  <c r="K4505" i="1"/>
  <c r="K4506" i="1"/>
  <c r="K4507" i="1"/>
  <c r="L4507" i="1" s="1"/>
  <c r="K4508" i="1"/>
  <c r="K4509" i="1"/>
  <c r="L4509" i="1" s="1"/>
  <c r="K4510" i="1"/>
  <c r="K4511" i="1"/>
  <c r="K4512" i="1"/>
  <c r="K4513" i="1"/>
  <c r="K4514" i="1"/>
  <c r="K4515" i="1"/>
  <c r="L4515" i="1" s="1"/>
  <c r="K4516" i="1"/>
  <c r="K4517" i="1"/>
  <c r="L4517" i="1" s="1"/>
  <c r="K4518" i="1"/>
  <c r="K4519" i="1"/>
  <c r="K4520" i="1"/>
  <c r="K4521" i="1"/>
  <c r="K4522" i="1"/>
  <c r="K4523" i="1"/>
  <c r="L4523" i="1" s="1"/>
  <c r="K4524" i="1"/>
  <c r="K4525" i="1"/>
  <c r="L4525" i="1" s="1"/>
  <c r="K4526" i="1"/>
  <c r="K4527" i="1"/>
  <c r="K4528" i="1"/>
  <c r="K4529" i="1"/>
  <c r="K4530" i="1"/>
  <c r="K4531" i="1"/>
  <c r="L4531" i="1" s="1"/>
  <c r="K4532" i="1"/>
  <c r="K4533" i="1"/>
  <c r="L4533" i="1" s="1"/>
  <c r="K4534" i="1"/>
  <c r="K4535" i="1"/>
  <c r="K4536" i="1"/>
  <c r="K4537" i="1"/>
  <c r="K4538" i="1"/>
  <c r="K4539" i="1"/>
  <c r="L4539" i="1" s="1"/>
  <c r="K4540" i="1"/>
  <c r="K4541" i="1"/>
  <c r="K4542" i="1"/>
  <c r="K4543" i="1"/>
  <c r="K4544" i="1"/>
  <c r="K4545" i="1"/>
  <c r="K4546" i="1"/>
  <c r="K4547" i="1"/>
  <c r="L4547" i="1" s="1"/>
  <c r="K4548" i="1"/>
  <c r="K4549" i="1"/>
  <c r="L4549" i="1" s="1"/>
  <c r="K4550" i="1"/>
  <c r="K4551" i="1"/>
  <c r="K4552" i="1"/>
  <c r="K4553" i="1"/>
  <c r="K4554" i="1"/>
  <c r="K4555" i="1"/>
  <c r="L4555" i="1" s="1"/>
  <c r="K4556" i="1"/>
  <c r="K4557" i="1"/>
  <c r="L4557" i="1" s="1"/>
  <c r="K4558" i="1"/>
  <c r="K4559" i="1"/>
  <c r="K4560" i="1"/>
  <c r="K4561" i="1"/>
  <c r="K4562" i="1"/>
  <c r="K4563" i="1"/>
  <c r="L4563" i="1" s="1"/>
  <c r="K4564" i="1"/>
  <c r="K4565" i="1"/>
  <c r="L4565" i="1" s="1"/>
  <c r="K4566" i="1"/>
  <c r="K4567" i="1"/>
  <c r="K4568" i="1"/>
  <c r="K4569" i="1"/>
  <c r="K4570" i="1"/>
  <c r="K4571" i="1"/>
  <c r="L4571" i="1" s="1"/>
  <c r="K4572" i="1"/>
  <c r="K4573" i="1"/>
  <c r="L4573" i="1" s="1"/>
  <c r="K4574" i="1"/>
  <c r="K4575" i="1"/>
  <c r="K4576" i="1"/>
  <c r="K4577" i="1"/>
  <c r="K4578" i="1"/>
  <c r="K4579" i="1"/>
  <c r="L4579" i="1" s="1"/>
  <c r="K4580" i="1"/>
  <c r="K4581" i="1"/>
  <c r="L4581" i="1" s="1"/>
  <c r="K4582" i="1"/>
  <c r="K4583" i="1"/>
  <c r="K4584" i="1"/>
  <c r="K4585" i="1"/>
  <c r="K4586" i="1"/>
  <c r="K4587" i="1"/>
  <c r="L4587" i="1" s="1"/>
  <c r="K4588" i="1"/>
  <c r="K4589" i="1"/>
  <c r="L4589" i="1" s="1"/>
  <c r="K4590" i="1"/>
  <c r="K4591" i="1"/>
  <c r="K4592" i="1"/>
  <c r="K4593" i="1"/>
  <c r="K4594" i="1"/>
  <c r="K4595" i="1"/>
  <c r="L4595" i="1" s="1"/>
  <c r="K4596" i="1"/>
  <c r="K4597" i="1"/>
  <c r="L4597" i="1" s="1"/>
  <c r="K4598" i="1"/>
  <c r="K4599" i="1"/>
  <c r="K4600" i="1"/>
  <c r="K4601" i="1"/>
  <c r="K4602" i="1"/>
  <c r="K4603" i="1"/>
  <c r="L4603" i="1" s="1"/>
  <c r="K4604" i="1"/>
  <c r="K4605" i="1"/>
  <c r="K4606" i="1"/>
  <c r="K4607" i="1"/>
  <c r="K4608" i="1"/>
  <c r="K4609" i="1"/>
  <c r="K4610" i="1"/>
  <c r="K4611" i="1"/>
  <c r="L4611" i="1" s="1"/>
  <c r="K4612" i="1"/>
  <c r="K4613" i="1"/>
  <c r="L4613" i="1" s="1"/>
  <c r="K4614" i="1"/>
  <c r="K4615" i="1"/>
  <c r="K4616" i="1"/>
  <c r="K4617" i="1"/>
  <c r="K4618" i="1"/>
  <c r="K4619" i="1"/>
  <c r="L4619" i="1" s="1"/>
  <c r="K4620" i="1"/>
  <c r="K4621" i="1"/>
  <c r="L4621" i="1" s="1"/>
  <c r="K4622" i="1"/>
  <c r="K4623" i="1"/>
  <c r="K4624" i="1"/>
  <c r="K4625" i="1"/>
  <c r="K4626" i="1"/>
  <c r="K4627" i="1"/>
  <c r="L4627" i="1" s="1"/>
  <c r="K4628" i="1"/>
  <c r="K4629" i="1"/>
  <c r="L4629" i="1" s="1"/>
  <c r="K4630" i="1"/>
  <c r="K4631" i="1"/>
  <c r="K4632" i="1"/>
  <c r="K4633" i="1"/>
  <c r="K4634" i="1"/>
  <c r="K4635" i="1"/>
  <c r="L4635" i="1" s="1"/>
  <c r="K4636" i="1"/>
  <c r="K4637" i="1"/>
  <c r="L4637" i="1" s="1"/>
  <c r="K4638" i="1"/>
  <c r="K4639" i="1"/>
  <c r="K4640" i="1"/>
  <c r="K4641" i="1"/>
  <c r="K4642" i="1"/>
  <c r="K4643" i="1"/>
  <c r="L4643" i="1" s="1"/>
  <c r="K4644" i="1"/>
  <c r="K4645" i="1"/>
  <c r="L4645" i="1" s="1"/>
  <c r="K4646" i="1"/>
  <c r="K4647" i="1"/>
  <c r="K4648" i="1"/>
  <c r="K4649" i="1"/>
  <c r="K4650" i="1"/>
  <c r="K4651" i="1"/>
  <c r="L4651" i="1" s="1"/>
  <c r="K4652" i="1"/>
  <c r="K4653" i="1"/>
  <c r="L4653" i="1" s="1"/>
  <c r="K4654" i="1"/>
  <c r="K4655" i="1"/>
  <c r="K4656" i="1"/>
  <c r="K4657" i="1"/>
  <c r="K4658" i="1"/>
  <c r="K4659" i="1"/>
  <c r="L4659" i="1" s="1"/>
  <c r="K4660" i="1"/>
  <c r="K4661" i="1"/>
  <c r="L4661" i="1" s="1"/>
  <c r="K4662" i="1"/>
  <c r="K4663" i="1"/>
  <c r="K4664" i="1"/>
  <c r="K4665" i="1"/>
  <c r="K4666" i="1"/>
  <c r="K4667" i="1"/>
  <c r="L4667" i="1" s="1"/>
  <c r="K4668" i="1"/>
  <c r="K4669" i="1"/>
  <c r="K4670" i="1"/>
  <c r="K4671" i="1"/>
  <c r="K4672" i="1"/>
  <c r="K4673" i="1"/>
  <c r="K4674" i="1"/>
  <c r="K4675" i="1"/>
  <c r="L4675" i="1" s="1"/>
  <c r="K4676" i="1"/>
  <c r="K4677" i="1"/>
  <c r="L4677" i="1" s="1"/>
  <c r="K4678" i="1"/>
  <c r="K4679" i="1"/>
  <c r="K4680" i="1"/>
  <c r="K4681" i="1"/>
  <c r="K4682" i="1"/>
  <c r="K4683" i="1"/>
  <c r="L4683" i="1" s="1"/>
  <c r="K4684" i="1"/>
  <c r="K4685" i="1"/>
  <c r="L4685" i="1" s="1"/>
  <c r="K4686" i="1"/>
  <c r="K4687" i="1"/>
  <c r="K4688" i="1"/>
  <c r="K4689" i="1"/>
  <c r="K4690" i="1"/>
  <c r="K4691" i="1"/>
  <c r="L4691" i="1" s="1"/>
  <c r="K4692" i="1"/>
  <c r="K4693" i="1"/>
  <c r="L4693" i="1" s="1"/>
  <c r="K4694" i="1"/>
  <c r="K4695" i="1"/>
  <c r="K4696" i="1"/>
  <c r="K4697" i="1"/>
  <c r="K4698" i="1"/>
  <c r="K4699" i="1"/>
  <c r="L4699" i="1" s="1"/>
  <c r="K4700" i="1"/>
  <c r="K4701" i="1"/>
  <c r="L4701" i="1" s="1"/>
  <c r="K4702" i="1"/>
  <c r="K4703" i="1"/>
  <c r="K4704" i="1"/>
  <c r="K4705" i="1"/>
  <c r="K4706" i="1"/>
  <c r="K4707" i="1"/>
  <c r="L4707" i="1" s="1"/>
  <c r="K4708" i="1"/>
  <c r="K4709" i="1"/>
  <c r="L4709" i="1" s="1"/>
  <c r="K4710" i="1"/>
  <c r="K4711" i="1"/>
  <c r="K4712" i="1"/>
  <c r="K4713" i="1"/>
  <c r="K4714" i="1"/>
  <c r="K4715" i="1"/>
  <c r="L4715" i="1" s="1"/>
  <c r="K4716" i="1"/>
  <c r="K4717" i="1"/>
  <c r="L4717" i="1" s="1"/>
  <c r="K4718" i="1"/>
  <c r="K4719" i="1"/>
  <c r="K4720" i="1"/>
  <c r="K4721" i="1"/>
  <c r="K4722" i="1"/>
  <c r="K4723" i="1"/>
  <c r="L4723" i="1" s="1"/>
  <c r="K4724" i="1"/>
  <c r="K4725" i="1"/>
  <c r="L4725" i="1" s="1"/>
  <c r="K4726" i="1"/>
  <c r="K4727" i="1"/>
  <c r="K4728" i="1"/>
  <c r="K4729" i="1"/>
  <c r="K4730" i="1"/>
  <c r="K4731" i="1"/>
  <c r="L4731" i="1" s="1"/>
  <c r="K4732" i="1"/>
  <c r="K4733" i="1"/>
  <c r="K4734" i="1"/>
  <c r="K4735" i="1"/>
  <c r="K4736" i="1"/>
  <c r="K4737" i="1"/>
  <c r="K4738" i="1"/>
  <c r="K4739" i="1"/>
  <c r="L4739" i="1" s="1"/>
  <c r="K4740" i="1"/>
  <c r="K4741" i="1"/>
  <c r="L4741" i="1" s="1"/>
  <c r="K4742" i="1"/>
  <c r="K4743" i="1"/>
  <c r="K4744" i="1"/>
  <c r="K4745" i="1"/>
  <c r="K4746" i="1"/>
  <c r="K4747" i="1"/>
  <c r="L4747" i="1" s="1"/>
  <c r="K4748" i="1"/>
  <c r="K4749" i="1"/>
  <c r="L4749" i="1" s="1"/>
  <c r="K4750" i="1"/>
  <c r="K4751" i="1"/>
  <c r="K4752" i="1"/>
  <c r="K4753" i="1"/>
  <c r="K4754" i="1"/>
  <c r="K4755" i="1"/>
  <c r="L4755" i="1" s="1"/>
  <c r="K4756" i="1"/>
  <c r="K4757" i="1"/>
  <c r="L4757" i="1" s="1"/>
  <c r="K4758" i="1"/>
  <c r="K4759" i="1"/>
  <c r="K4760" i="1"/>
  <c r="K4761" i="1"/>
  <c r="K4762" i="1"/>
  <c r="K4763" i="1"/>
  <c r="L4763" i="1" s="1"/>
  <c r="K4764" i="1"/>
  <c r="K4765" i="1"/>
  <c r="L4765" i="1" s="1"/>
  <c r="K4766" i="1"/>
  <c r="K4767" i="1"/>
  <c r="K4768" i="1"/>
  <c r="K4769" i="1"/>
  <c r="K4770" i="1"/>
  <c r="K4771" i="1"/>
  <c r="L4771" i="1" s="1"/>
  <c r="K4772" i="1"/>
  <c r="K4773" i="1"/>
  <c r="L4773" i="1" s="1"/>
  <c r="K4774" i="1"/>
  <c r="K4775" i="1"/>
  <c r="K4776" i="1"/>
  <c r="K4777" i="1"/>
  <c r="K4778" i="1"/>
  <c r="K4779" i="1"/>
  <c r="L4779" i="1" s="1"/>
  <c r="K4780" i="1"/>
  <c r="K4781" i="1"/>
  <c r="L4781" i="1" s="1"/>
  <c r="K4782" i="1"/>
  <c r="K4783" i="1"/>
  <c r="K4784" i="1"/>
  <c r="K4785" i="1"/>
  <c r="K4786" i="1"/>
  <c r="K4787" i="1"/>
  <c r="L4787" i="1" s="1"/>
  <c r="K4788" i="1"/>
  <c r="K4789" i="1"/>
  <c r="L4789" i="1" s="1"/>
  <c r="K4790" i="1"/>
  <c r="K4791" i="1"/>
  <c r="K4792" i="1"/>
  <c r="K4793" i="1"/>
  <c r="K4794" i="1"/>
  <c r="K4795" i="1"/>
  <c r="L4795" i="1" s="1"/>
  <c r="K4796" i="1"/>
  <c r="K4797" i="1"/>
  <c r="K4798" i="1"/>
  <c r="K4799" i="1"/>
  <c r="K4800" i="1"/>
  <c r="K4801" i="1"/>
  <c r="K4802" i="1"/>
  <c r="K4803" i="1"/>
  <c r="L4803" i="1" s="1"/>
  <c r="K4804" i="1"/>
  <c r="K4805" i="1"/>
  <c r="L4805" i="1" s="1"/>
  <c r="K4806" i="1"/>
  <c r="K4807" i="1"/>
  <c r="K4808" i="1"/>
  <c r="K4809" i="1"/>
  <c r="K4810" i="1"/>
  <c r="K4811" i="1"/>
  <c r="L4811" i="1" s="1"/>
  <c r="K4812" i="1"/>
  <c r="K4813" i="1"/>
  <c r="L4813" i="1" s="1"/>
  <c r="K4814" i="1"/>
  <c r="K4815" i="1"/>
  <c r="K4816" i="1"/>
  <c r="K4817" i="1"/>
  <c r="K4818" i="1"/>
  <c r="K4819" i="1"/>
  <c r="L4819" i="1" s="1"/>
  <c r="K4820" i="1"/>
  <c r="K4821" i="1"/>
  <c r="L4821" i="1" s="1"/>
  <c r="K4822" i="1"/>
  <c r="K4823" i="1"/>
  <c r="K4824" i="1"/>
  <c r="K4825" i="1"/>
  <c r="K4826" i="1"/>
  <c r="K4827" i="1"/>
  <c r="L4827" i="1" s="1"/>
  <c r="K4828" i="1"/>
  <c r="K4829" i="1"/>
  <c r="L4829" i="1" s="1"/>
  <c r="K4830" i="1"/>
  <c r="K4831" i="1"/>
  <c r="K4832" i="1"/>
  <c r="K4833" i="1"/>
  <c r="K4834" i="1"/>
  <c r="K4835" i="1"/>
  <c r="L4835" i="1" s="1"/>
  <c r="K4836" i="1"/>
  <c r="K4837" i="1"/>
  <c r="L4837" i="1" s="1"/>
  <c r="K4838" i="1"/>
  <c r="K4839" i="1"/>
  <c r="K4840" i="1"/>
  <c r="K4841" i="1"/>
  <c r="K4842" i="1"/>
  <c r="K4843" i="1"/>
  <c r="L4843" i="1" s="1"/>
  <c r="K4844" i="1"/>
  <c r="K4845" i="1"/>
  <c r="L4845" i="1" s="1"/>
  <c r="K4846" i="1"/>
  <c r="K4847" i="1"/>
  <c r="K4848" i="1"/>
  <c r="K4849" i="1"/>
  <c r="K4850" i="1"/>
  <c r="K4851" i="1"/>
  <c r="L4851" i="1" s="1"/>
  <c r="K4852" i="1"/>
  <c r="K4853" i="1"/>
  <c r="L4853" i="1" s="1"/>
  <c r="K4854" i="1"/>
  <c r="K4855" i="1"/>
  <c r="K4856" i="1"/>
  <c r="K4857" i="1"/>
  <c r="K4858" i="1"/>
  <c r="K4859" i="1"/>
  <c r="L4859" i="1" s="1"/>
  <c r="K4860" i="1"/>
  <c r="K4861" i="1"/>
  <c r="L4861" i="1" s="1"/>
  <c r="K4862" i="1"/>
  <c r="K4863" i="1"/>
  <c r="K4864" i="1"/>
  <c r="K4865" i="1"/>
  <c r="K4866" i="1"/>
  <c r="K4867" i="1"/>
  <c r="L4867" i="1" s="1"/>
  <c r="K4868" i="1"/>
  <c r="K4869" i="1"/>
  <c r="L4869" i="1" s="1"/>
  <c r="K4870" i="1"/>
  <c r="K4871" i="1"/>
  <c r="K4872" i="1"/>
  <c r="K4873" i="1"/>
  <c r="K4874" i="1"/>
  <c r="K4875" i="1"/>
  <c r="L4875" i="1" s="1"/>
  <c r="K4876" i="1"/>
  <c r="K4877" i="1"/>
  <c r="L4877" i="1" s="1"/>
  <c r="K4878" i="1"/>
  <c r="K4879" i="1"/>
  <c r="K4880" i="1"/>
  <c r="K4881" i="1"/>
  <c r="K4882" i="1"/>
  <c r="K4883" i="1"/>
  <c r="L4883" i="1" s="1"/>
  <c r="K4884" i="1"/>
  <c r="K4885" i="1"/>
  <c r="L4885" i="1" s="1"/>
  <c r="K4886" i="1"/>
  <c r="K4887" i="1"/>
  <c r="K4888" i="1"/>
  <c r="K4889" i="1"/>
  <c r="K4890" i="1"/>
  <c r="K4891" i="1"/>
  <c r="L4891" i="1" s="1"/>
  <c r="K4892" i="1"/>
  <c r="K4893" i="1"/>
  <c r="L4893" i="1" s="1"/>
  <c r="K4894" i="1"/>
  <c r="K4895" i="1"/>
  <c r="K4896" i="1"/>
  <c r="K4897" i="1"/>
  <c r="K4898" i="1"/>
  <c r="K4899" i="1"/>
  <c r="L4899" i="1" s="1"/>
  <c r="K4900" i="1"/>
  <c r="K4901" i="1"/>
  <c r="L4901" i="1" s="1"/>
  <c r="K4902" i="1"/>
  <c r="K4903" i="1"/>
  <c r="K4904" i="1"/>
  <c r="K4905" i="1"/>
  <c r="K4906" i="1"/>
  <c r="K4907" i="1"/>
  <c r="L4907" i="1" s="1"/>
  <c r="K4908" i="1"/>
  <c r="K4909" i="1"/>
  <c r="L4909" i="1" s="1"/>
  <c r="K4910" i="1"/>
  <c r="K4911" i="1"/>
  <c r="K4912" i="1"/>
  <c r="K4913" i="1"/>
  <c r="K4914" i="1"/>
  <c r="K4915" i="1"/>
  <c r="L4915" i="1" s="1"/>
  <c r="K4916" i="1"/>
  <c r="K4917" i="1"/>
  <c r="L4917" i="1" s="1"/>
  <c r="K4918" i="1"/>
  <c r="K4919" i="1"/>
  <c r="K4920" i="1"/>
  <c r="K4921" i="1"/>
  <c r="K4922" i="1"/>
  <c r="K4923" i="1"/>
  <c r="L4923" i="1" s="1"/>
  <c r="K4924" i="1"/>
  <c r="K4925" i="1"/>
  <c r="L4925" i="1" s="1"/>
  <c r="K4926" i="1"/>
  <c r="K4927" i="1"/>
  <c r="K4928" i="1"/>
  <c r="K4929" i="1"/>
  <c r="K4930" i="1"/>
  <c r="K4931" i="1"/>
  <c r="L4931" i="1" s="1"/>
  <c r="K4932" i="1"/>
  <c r="L4932" i="1" s="1"/>
  <c r="K4933" i="1"/>
  <c r="L4933" i="1" s="1"/>
  <c r="K4934" i="1"/>
  <c r="K4935" i="1"/>
  <c r="K4936" i="1"/>
  <c r="K4937" i="1"/>
  <c r="K4938" i="1"/>
  <c r="K4939" i="1"/>
  <c r="L4939" i="1" s="1"/>
  <c r="K4940" i="1"/>
  <c r="L4940" i="1" s="1"/>
  <c r="K4941" i="1"/>
  <c r="L4941" i="1" s="1"/>
  <c r="K4942" i="1"/>
  <c r="K4943" i="1"/>
  <c r="K4944" i="1"/>
  <c r="K4945" i="1"/>
  <c r="K4946" i="1"/>
  <c r="K4947" i="1"/>
  <c r="L4947" i="1" s="1"/>
  <c r="K4948" i="1"/>
  <c r="L4948" i="1" s="1"/>
  <c r="K4949" i="1"/>
  <c r="L4949" i="1" s="1"/>
  <c r="K4950" i="1"/>
  <c r="K4951" i="1"/>
  <c r="K4952" i="1"/>
  <c r="K4953" i="1"/>
  <c r="K4954" i="1"/>
  <c r="K4955" i="1"/>
  <c r="L4955" i="1" s="1"/>
  <c r="K4956" i="1"/>
  <c r="L4956" i="1" s="1"/>
  <c r="K4957" i="1"/>
  <c r="L4957" i="1" s="1"/>
  <c r="K4958" i="1"/>
  <c r="K4959" i="1"/>
  <c r="K4960" i="1"/>
  <c r="K4961" i="1"/>
  <c r="K4962" i="1"/>
  <c r="K4963" i="1"/>
  <c r="K4964" i="1"/>
  <c r="L4964" i="1" s="1"/>
  <c r="K4965" i="1"/>
  <c r="L4965" i="1" s="1"/>
  <c r="K4966" i="1"/>
  <c r="K4967" i="1"/>
  <c r="K4968" i="1"/>
  <c r="K4969" i="1"/>
  <c r="K4970" i="1"/>
  <c r="K4971" i="1"/>
  <c r="L4971" i="1" s="1"/>
  <c r="K4972" i="1"/>
  <c r="K4973" i="1"/>
  <c r="L4973" i="1" s="1"/>
  <c r="K4974" i="1"/>
  <c r="K4975" i="1"/>
  <c r="K4976" i="1"/>
  <c r="K4977" i="1"/>
  <c r="K4978" i="1"/>
  <c r="K4979" i="1"/>
  <c r="L4979" i="1" s="1"/>
  <c r="K4980" i="1"/>
  <c r="L4980" i="1" s="1"/>
  <c r="K4981" i="1"/>
  <c r="L4981" i="1" s="1"/>
  <c r="K4982" i="1"/>
  <c r="K4983" i="1"/>
  <c r="K4984" i="1"/>
  <c r="K4985" i="1"/>
  <c r="K4986" i="1"/>
  <c r="K4987" i="1"/>
  <c r="L4987" i="1" s="1"/>
  <c r="K4988" i="1"/>
  <c r="L4988" i="1" s="1"/>
  <c r="K4989" i="1"/>
  <c r="L4989" i="1" s="1"/>
  <c r="K4990" i="1"/>
  <c r="K4991" i="1"/>
  <c r="K4992" i="1"/>
  <c r="K4993" i="1"/>
  <c r="K4994" i="1"/>
  <c r="K4995" i="1"/>
  <c r="L4995" i="1" s="1"/>
  <c r="K4996" i="1"/>
  <c r="L4996" i="1" s="1"/>
  <c r="K4997" i="1"/>
  <c r="L4997" i="1" s="1"/>
  <c r="K4998" i="1"/>
  <c r="K4999" i="1"/>
  <c r="K5000" i="1"/>
  <c r="K5001" i="1"/>
  <c r="K5002" i="1"/>
  <c r="K5003" i="1"/>
  <c r="L5003" i="1" s="1"/>
  <c r="K5004" i="1"/>
  <c r="L5004" i="1" s="1"/>
  <c r="K5005" i="1"/>
  <c r="L5005" i="1" s="1"/>
  <c r="K5006" i="1"/>
  <c r="K5007" i="1"/>
  <c r="K5008" i="1"/>
  <c r="K5009" i="1"/>
  <c r="K5010" i="1"/>
  <c r="K5011" i="1"/>
  <c r="L5011" i="1" s="1"/>
  <c r="K5012" i="1"/>
  <c r="L5012" i="1" s="1"/>
  <c r="K5013" i="1"/>
  <c r="L5013" i="1" s="1"/>
  <c r="K5014" i="1"/>
  <c r="K5015" i="1"/>
  <c r="K5016" i="1"/>
  <c r="K5017" i="1"/>
  <c r="K5018" i="1"/>
  <c r="K5019" i="1"/>
  <c r="L5019" i="1" s="1"/>
  <c r="K5020" i="1"/>
  <c r="L5020" i="1" s="1"/>
  <c r="K5021" i="1"/>
  <c r="L5021" i="1" s="1"/>
  <c r="K5022" i="1"/>
  <c r="K5023" i="1"/>
  <c r="K5024" i="1"/>
  <c r="K5025" i="1"/>
  <c r="K5026" i="1"/>
  <c r="K5027" i="1"/>
  <c r="L5027" i="1" s="1"/>
  <c r="K5028" i="1"/>
  <c r="L5028" i="1" s="1"/>
  <c r="K5029" i="1"/>
  <c r="L5029" i="1" s="1"/>
  <c r="K5030" i="1"/>
  <c r="K5031" i="1"/>
  <c r="K5032" i="1"/>
  <c r="K5033" i="1"/>
  <c r="K5034" i="1"/>
  <c r="K5035" i="1"/>
  <c r="L5035" i="1" s="1"/>
  <c r="K5036" i="1"/>
  <c r="L5036" i="1" s="1"/>
  <c r="K5037" i="1"/>
  <c r="L5037" i="1" s="1"/>
  <c r="K5038" i="1"/>
  <c r="K5039" i="1"/>
  <c r="K5040" i="1"/>
  <c r="K5041" i="1"/>
  <c r="K5042" i="1"/>
  <c r="K5043" i="1"/>
  <c r="L5043" i="1" s="1"/>
  <c r="K5044" i="1"/>
  <c r="L5044" i="1" s="1"/>
  <c r="K5045" i="1"/>
  <c r="L5045" i="1" s="1"/>
  <c r="K5046" i="1"/>
  <c r="K5047" i="1"/>
  <c r="K5048" i="1"/>
  <c r="K5049" i="1"/>
  <c r="K5050" i="1"/>
  <c r="K5051" i="1"/>
  <c r="L5051" i="1" s="1"/>
  <c r="K5052" i="1"/>
  <c r="L5052" i="1" s="1"/>
  <c r="K5053" i="1"/>
  <c r="L5053" i="1" s="1"/>
  <c r="K5054" i="1"/>
  <c r="K5055" i="1"/>
  <c r="K5056" i="1"/>
  <c r="K5057" i="1"/>
  <c r="K5058" i="1"/>
  <c r="K5059" i="1"/>
  <c r="L5059" i="1" s="1"/>
  <c r="K5060" i="1"/>
  <c r="L5060" i="1" s="1"/>
  <c r="K5061" i="1"/>
  <c r="L5061" i="1" s="1"/>
  <c r="K5062" i="1"/>
  <c r="K5063" i="1"/>
  <c r="K5064" i="1"/>
  <c r="K5065" i="1"/>
  <c r="K5066" i="1"/>
  <c r="K5067" i="1"/>
  <c r="L5067" i="1" s="1"/>
  <c r="K5068" i="1"/>
  <c r="L5068" i="1" s="1"/>
  <c r="K5069" i="1"/>
  <c r="L5069" i="1" s="1"/>
  <c r="K5070" i="1"/>
  <c r="K5071" i="1"/>
  <c r="K5072" i="1"/>
  <c r="K5073" i="1"/>
  <c r="K5074" i="1"/>
  <c r="K5075" i="1"/>
  <c r="L5075" i="1" s="1"/>
  <c r="K5076" i="1"/>
  <c r="L5076" i="1" s="1"/>
  <c r="K5077" i="1"/>
  <c r="L5077" i="1" s="1"/>
  <c r="K5078" i="1"/>
  <c r="K5079" i="1"/>
  <c r="K5080" i="1"/>
  <c r="K5081" i="1"/>
  <c r="K5082" i="1"/>
  <c r="K5083" i="1"/>
  <c r="L5083" i="1" s="1"/>
  <c r="K5084" i="1"/>
  <c r="L5084" i="1" s="1"/>
  <c r="K5085" i="1"/>
  <c r="L5085" i="1" s="1"/>
  <c r="K5086" i="1"/>
  <c r="K5087" i="1"/>
  <c r="K5088" i="1"/>
  <c r="K5089" i="1"/>
  <c r="K5090" i="1"/>
  <c r="K5091" i="1"/>
  <c r="L5091" i="1" s="1"/>
  <c r="K5092" i="1"/>
  <c r="L5092" i="1" s="1"/>
  <c r="K5093" i="1"/>
  <c r="L5093" i="1" s="1"/>
  <c r="K5094" i="1"/>
  <c r="K5095" i="1"/>
  <c r="K5096" i="1"/>
  <c r="K5097" i="1"/>
  <c r="K5098" i="1"/>
  <c r="K5099" i="1"/>
  <c r="L5099" i="1" s="1"/>
  <c r="K5100" i="1"/>
  <c r="L5100" i="1" s="1"/>
  <c r="K5101" i="1"/>
  <c r="L5101" i="1" s="1"/>
  <c r="K5102" i="1"/>
  <c r="K5103" i="1"/>
  <c r="K5104" i="1"/>
  <c r="K5105" i="1"/>
  <c r="K5106" i="1"/>
  <c r="K5107" i="1"/>
  <c r="K5108" i="1"/>
  <c r="L5108" i="1" s="1"/>
  <c r="K5109" i="1"/>
  <c r="L5109" i="1" s="1"/>
  <c r="K5110" i="1"/>
  <c r="K5111" i="1"/>
  <c r="K5112" i="1"/>
  <c r="K5113" i="1"/>
  <c r="K5114" i="1"/>
  <c r="K5115" i="1"/>
  <c r="L5115" i="1" s="1"/>
  <c r="K5116" i="1"/>
  <c r="L5116" i="1" s="1"/>
  <c r="K5117" i="1"/>
  <c r="L5117" i="1" s="1"/>
  <c r="K5118" i="1"/>
  <c r="K5119" i="1"/>
  <c r="K5120" i="1"/>
  <c r="K5121" i="1"/>
  <c r="K5122" i="1"/>
  <c r="K5123" i="1"/>
  <c r="L5123" i="1" s="1"/>
  <c r="K5124" i="1"/>
  <c r="L5124" i="1" s="1"/>
  <c r="K5125" i="1"/>
  <c r="L5125" i="1" s="1"/>
  <c r="K5126" i="1"/>
  <c r="K5127" i="1"/>
  <c r="K5128" i="1"/>
  <c r="K5129" i="1"/>
  <c r="K5130" i="1"/>
  <c r="K5131" i="1"/>
  <c r="L5131" i="1" s="1"/>
  <c r="K5132" i="1"/>
  <c r="L5132" i="1" s="1"/>
  <c r="K5133" i="1"/>
  <c r="L5133" i="1" s="1"/>
  <c r="K5134" i="1"/>
  <c r="K5135" i="1"/>
  <c r="K5136" i="1"/>
  <c r="K5137" i="1"/>
  <c r="K5138" i="1"/>
  <c r="K5139" i="1"/>
  <c r="L5139" i="1" s="1"/>
  <c r="K5140" i="1"/>
  <c r="L5140" i="1" s="1"/>
  <c r="K5141" i="1"/>
  <c r="L5141" i="1" s="1"/>
  <c r="K5142" i="1"/>
  <c r="K5143" i="1"/>
  <c r="K5144" i="1"/>
  <c r="K5145" i="1"/>
  <c r="K5146" i="1"/>
  <c r="K5147" i="1"/>
  <c r="L5147" i="1" s="1"/>
  <c r="K5148" i="1"/>
  <c r="L5148" i="1" s="1"/>
  <c r="K5149" i="1"/>
  <c r="L5149" i="1" s="1"/>
  <c r="K5150" i="1"/>
  <c r="K5151" i="1"/>
  <c r="K5152" i="1"/>
  <c r="K5153" i="1"/>
  <c r="K5154" i="1"/>
  <c r="K5155" i="1"/>
  <c r="L5155" i="1" s="1"/>
  <c r="K5156" i="1"/>
  <c r="L5156" i="1" s="1"/>
  <c r="K5157" i="1"/>
  <c r="L5157" i="1" s="1"/>
  <c r="K5158" i="1"/>
  <c r="K5159" i="1"/>
  <c r="K5160" i="1"/>
  <c r="K5161" i="1"/>
  <c r="K5162" i="1"/>
  <c r="K5163" i="1"/>
  <c r="L5163" i="1" s="1"/>
  <c r="K5164" i="1"/>
  <c r="L5164" i="1" s="1"/>
  <c r="K5165" i="1"/>
  <c r="L5165" i="1" s="1"/>
  <c r="K5166" i="1"/>
  <c r="K5167" i="1"/>
  <c r="K5168" i="1"/>
  <c r="K5169" i="1"/>
  <c r="K5170" i="1"/>
  <c r="K5171" i="1"/>
  <c r="L5171" i="1" s="1"/>
  <c r="K5172" i="1"/>
  <c r="L5172" i="1" s="1"/>
  <c r="K5173" i="1"/>
  <c r="L5173" i="1" s="1"/>
  <c r="K5174" i="1"/>
  <c r="K5175" i="1"/>
  <c r="K5176" i="1"/>
  <c r="K5177" i="1"/>
  <c r="K5178" i="1"/>
  <c r="K5179" i="1"/>
  <c r="L5179" i="1" s="1"/>
  <c r="K5180" i="1"/>
  <c r="L5180" i="1" s="1"/>
  <c r="K5181" i="1"/>
  <c r="L5181" i="1" s="1"/>
  <c r="K5182" i="1"/>
  <c r="K5183" i="1"/>
  <c r="K13" i="1"/>
  <c r="I15" i="1"/>
  <c r="L15" i="1"/>
  <c r="I16" i="1"/>
  <c r="L16" i="1"/>
  <c r="I17" i="1"/>
  <c r="L17" i="1"/>
  <c r="I18" i="1"/>
  <c r="L18" i="1"/>
  <c r="I19" i="1"/>
  <c r="I20" i="1"/>
  <c r="L20" i="1"/>
  <c r="I21" i="1"/>
  <c r="I22" i="1"/>
  <c r="L22" i="1"/>
  <c r="I23" i="1"/>
  <c r="L23" i="1"/>
  <c r="I24" i="1"/>
  <c r="L24" i="1"/>
  <c r="I25" i="1"/>
  <c r="L25" i="1"/>
  <c r="I26" i="1"/>
  <c r="L26" i="1"/>
  <c r="I27" i="1"/>
  <c r="I28" i="1"/>
  <c r="L28" i="1"/>
  <c r="I29" i="1"/>
  <c r="I30" i="1"/>
  <c r="L30" i="1"/>
  <c r="I31" i="1"/>
  <c r="L31" i="1"/>
  <c r="I32" i="1"/>
  <c r="L32" i="1"/>
  <c r="I33" i="1"/>
  <c r="L33" i="1"/>
  <c r="I34" i="1"/>
  <c r="L34" i="1"/>
  <c r="I35" i="1"/>
  <c r="I36" i="1"/>
  <c r="L36" i="1"/>
  <c r="I37" i="1"/>
  <c r="I38" i="1"/>
  <c r="L38" i="1"/>
  <c r="I39" i="1"/>
  <c r="L39" i="1"/>
  <c r="I40" i="1"/>
  <c r="L40" i="1"/>
  <c r="I41" i="1"/>
  <c r="L41" i="1"/>
  <c r="I42" i="1"/>
  <c r="L42" i="1"/>
  <c r="I43" i="1"/>
  <c r="I44" i="1"/>
  <c r="L44" i="1"/>
  <c r="I45" i="1"/>
  <c r="I46" i="1"/>
  <c r="L46" i="1"/>
  <c r="I47" i="1"/>
  <c r="L47" i="1"/>
  <c r="I48" i="1"/>
  <c r="L48" i="1"/>
  <c r="I49" i="1"/>
  <c r="L49" i="1"/>
  <c r="I50" i="1"/>
  <c r="L50" i="1"/>
  <c r="I51" i="1"/>
  <c r="I52" i="1"/>
  <c r="L52" i="1"/>
  <c r="I53" i="1"/>
  <c r="I54" i="1"/>
  <c r="L54" i="1"/>
  <c r="I55" i="1"/>
  <c r="L55" i="1"/>
  <c r="I56" i="1"/>
  <c r="L56" i="1"/>
  <c r="I57" i="1"/>
  <c r="L57" i="1"/>
  <c r="I58" i="1"/>
  <c r="L58" i="1"/>
  <c r="I59" i="1"/>
  <c r="I60" i="1"/>
  <c r="L60" i="1"/>
  <c r="I61" i="1"/>
  <c r="I62" i="1"/>
  <c r="L62" i="1"/>
  <c r="I63" i="1"/>
  <c r="L63" i="1"/>
  <c r="I64" i="1"/>
  <c r="L64" i="1"/>
  <c r="I65" i="1"/>
  <c r="L65" i="1"/>
  <c r="I66" i="1"/>
  <c r="L66" i="1"/>
  <c r="I67" i="1"/>
  <c r="I68" i="1"/>
  <c r="L68" i="1"/>
  <c r="I69" i="1"/>
  <c r="I70" i="1"/>
  <c r="L70" i="1"/>
  <c r="I71" i="1"/>
  <c r="L71" i="1"/>
  <c r="I72" i="1"/>
  <c r="L72" i="1"/>
  <c r="I73" i="1"/>
  <c r="L73" i="1"/>
  <c r="I74" i="1"/>
  <c r="L74" i="1"/>
  <c r="I75" i="1"/>
  <c r="I76" i="1"/>
  <c r="L76" i="1"/>
  <c r="I77" i="1"/>
  <c r="I78" i="1"/>
  <c r="L78" i="1"/>
  <c r="I79" i="1"/>
  <c r="L79" i="1"/>
  <c r="I80" i="1"/>
  <c r="L80" i="1"/>
  <c r="I81" i="1"/>
  <c r="L81" i="1"/>
  <c r="I82" i="1"/>
  <c r="L82" i="1"/>
  <c r="I83" i="1"/>
  <c r="I84" i="1"/>
  <c r="L84" i="1"/>
  <c r="I85" i="1"/>
  <c r="I86" i="1"/>
  <c r="L86" i="1"/>
  <c r="I87" i="1"/>
  <c r="L87" i="1"/>
  <c r="I88" i="1"/>
  <c r="L88" i="1"/>
  <c r="I89" i="1"/>
  <c r="L89" i="1"/>
  <c r="I90" i="1"/>
  <c r="L90" i="1"/>
  <c r="I91" i="1"/>
  <c r="I92" i="1"/>
  <c r="L92" i="1"/>
  <c r="I93" i="1"/>
  <c r="I94" i="1"/>
  <c r="L94" i="1"/>
  <c r="I95" i="1"/>
  <c r="L95" i="1"/>
  <c r="I96" i="1"/>
  <c r="L96" i="1"/>
  <c r="I97" i="1"/>
  <c r="L97" i="1"/>
  <c r="I98" i="1"/>
  <c r="L98" i="1"/>
  <c r="I99" i="1"/>
  <c r="I100" i="1"/>
  <c r="L100" i="1"/>
  <c r="I101" i="1"/>
  <c r="I102" i="1"/>
  <c r="L102" i="1"/>
  <c r="I103" i="1"/>
  <c r="L103" i="1"/>
  <c r="I104" i="1"/>
  <c r="L104" i="1"/>
  <c r="I105" i="1"/>
  <c r="L105" i="1"/>
  <c r="I106" i="1"/>
  <c r="L106" i="1"/>
  <c r="I107" i="1"/>
  <c r="I108" i="1"/>
  <c r="L108" i="1"/>
  <c r="I109" i="1"/>
  <c r="I110" i="1"/>
  <c r="L110" i="1"/>
  <c r="I111" i="1"/>
  <c r="L111" i="1"/>
  <c r="I112" i="1"/>
  <c r="L112" i="1"/>
  <c r="I113" i="1"/>
  <c r="L113" i="1"/>
  <c r="I114" i="1"/>
  <c r="L114" i="1"/>
  <c r="I115" i="1"/>
  <c r="I116" i="1"/>
  <c r="L116" i="1"/>
  <c r="I117" i="1"/>
  <c r="I118" i="1"/>
  <c r="L118" i="1"/>
  <c r="I119" i="1"/>
  <c r="L119" i="1"/>
  <c r="I120" i="1"/>
  <c r="L120" i="1"/>
  <c r="I121" i="1"/>
  <c r="L121" i="1"/>
  <c r="I122" i="1"/>
  <c r="L122" i="1"/>
  <c r="I123" i="1"/>
  <c r="I124" i="1"/>
  <c r="L124" i="1"/>
  <c r="I125" i="1"/>
  <c r="I126" i="1"/>
  <c r="L126" i="1"/>
  <c r="I127" i="1"/>
  <c r="L127" i="1"/>
  <c r="I128" i="1"/>
  <c r="L128" i="1"/>
  <c r="I129" i="1"/>
  <c r="L129" i="1"/>
  <c r="I130" i="1"/>
  <c r="L130" i="1"/>
  <c r="I131" i="1"/>
  <c r="I132" i="1"/>
  <c r="L132" i="1"/>
  <c r="I133" i="1"/>
  <c r="I134" i="1"/>
  <c r="L134" i="1"/>
  <c r="I135" i="1"/>
  <c r="L135" i="1"/>
  <c r="I136" i="1"/>
  <c r="L136" i="1"/>
  <c r="I137" i="1"/>
  <c r="L137" i="1"/>
  <c r="I138" i="1"/>
  <c r="L138" i="1"/>
  <c r="I139" i="1"/>
  <c r="I140" i="1"/>
  <c r="L140" i="1"/>
  <c r="I141" i="1"/>
  <c r="I142" i="1"/>
  <c r="L142" i="1"/>
  <c r="I143" i="1"/>
  <c r="L143" i="1"/>
  <c r="I144" i="1"/>
  <c r="L144" i="1"/>
  <c r="I145" i="1"/>
  <c r="L145" i="1"/>
  <c r="I146" i="1"/>
  <c r="L146" i="1"/>
  <c r="I147" i="1"/>
  <c r="I148" i="1"/>
  <c r="L148" i="1"/>
  <c r="I149" i="1"/>
  <c r="I150" i="1"/>
  <c r="L150" i="1"/>
  <c r="I151" i="1"/>
  <c r="L151" i="1"/>
  <c r="I152" i="1"/>
  <c r="L152" i="1"/>
  <c r="I153" i="1"/>
  <c r="L153" i="1"/>
  <c r="I154" i="1"/>
  <c r="L154" i="1"/>
  <c r="I155" i="1"/>
  <c r="I156" i="1"/>
  <c r="L156" i="1"/>
  <c r="I157" i="1"/>
  <c r="I158" i="1"/>
  <c r="L158" i="1"/>
  <c r="I159" i="1"/>
  <c r="L159" i="1"/>
  <c r="I160" i="1"/>
  <c r="L160" i="1"/>
  <c r="I161" i="1"/>
  <c r="L161" i="1"/>
  <c r="I162" i="1"/>
  <c r="L162" i="1"/>
  <c r="I163" i="1"/>
  <c r="I164" i="1"/>
  <c r="L164" i="1"/>
  <c r="I165" i="1"/>
  <c r="I166" i="1"/>
  <c r="L166" i="1"/>
  <c r="I167" i="1"/>
  <c r="L167" i="1"/>
  <c r="I168" i="1"/>
  <c r="L168" i="1"/>
  <c r="I169" i="1"/>
  <c r="L169" i="1"/>
  <c r="I170" i="1"/>
  <c r="L170" i="1"/>
  <c r="I171" i="1"/>
  <c r="I172" i="1"/>
  <c r="L172" i="1"/>
  <c r="I173" i="1"/>
  <c r="I174" i="1"/>
  <c r="L174" i="1"/>
  <c r="I175" i="1"/>
  <c r="L175" i="1"/>
  <c r="I176" i="1"/>
  <c r="L176" i="1"/>
  <c r="I177" i="1"/>
  <c r="L177" i="1"/>
  <c r="I178" i="1"/>
  <c r="L178" i="1"/>
  <c r="I179" i="1"/>
  <c r="I180" i="1"/>
  <c r="L180" i="1"/>
  <c r="I181" i="1"/>
  <c r="I182" i="1"/>
  <c r="L182" i="1"/>
  <c r="I183" i="1"/>
  <c r="L183" i="1"/>
  <c r="I184" i="1"/>
  <c r="L184" i="1"/>
  <c r="I185" i="1"/>
  <c r="L185" i="1"/>
  <c r="I186" i="1"/>
  <c r="L186" i="1"/>
  <c r="I187" i="1"/>
  <c r="I188" i="1"/>
  <c r="L188" i="1"/>
  <c r="I189" i="1"/>
  <c r="I190" i="1"/>
  <c r="L190" i="1"/>
  <c r="I191" i="1"/>
  <c r="L191" i="1"/>
  <c r="I192" i="1"/>
  <c r="L192" i="1"/>
  <c r="I193" i="1"/>
  <c r="L193" i="1"/>
  <c r="I194" i="1"/>
  <c r="L194" i="1"/>
  <c r="I195" i="1"/>
  <c r="I196" i="1"/>
  <c r="L196" i="1"/>
  <c r="I197" i="1"/>
  <c r="I198" i="1"/>
  <c r="L198" i="1"/>
  <c r="I199" i="1"/>
  <c r="L199" i="1"/>
  <c r="I200" i="1"/>
  <c r="L200" i="1"/>
  <c r="I201" i="1"/>
  <c r="L201" i="1"/>
  <c r="I202" i="1"/>
  <c r="L202" i="1"/>
  <c r="I203" i="1"/>
  <c r="I204" i="1"/>
  <c r="L204" i="1"/>
  <c r="I205" i="1"/>
  <c r="I206" i="1"/>
  <c r="L206" i="1"/>
  <c r="I207" i="1"/>
  <c r="L207" i="1"/>
  <c r="I208" i="1"/>
  <c r="L208" i="1"/>
  <c r="I209" i="1"/>
  <c r="L209" i="1"/>
  <c r="I210" i="1"/>
  <c r="L210" i="1"/>
  <c r="I211" i="1"/>
  <c r="I212" i="1"/>
  <c r="L212" i="1"/>
  <c r="I213" i="1"/>
  <c r="I214" i="1"/>
  <c r="L214" i="1"/>
  <c r="I215" i="1"/>
  <c r="L215" i="1"/>
  <c r="I216" i="1"/>
  <c r="L216" i="1"/>
  <c r="I217" i="1"/>
  <c r="L217" i="1"/>
  <c r="I218" i="1"/>
  <c r="L218" i="1"/>
  <c r="I219" i="1"/>
  <c r="I220" i="1"/>
  <c r="L220" i="1"/>
  <c r="I221" i="1"/>
  <c r="I222" i="1"/>
  <c r="L222" i="1"/>
  <c r="I223" i="1"/>
  <c r="L223" i="1"/>
  <c r="I224" i="1"/>
  <c r="L224" i="1"/>
  <c r="I225" i="1"/>
  <c r="L225" i="1"/>
  <c r="I226" i="1"/>
  <c r="L226" i="1"/>
  <c r="I227" i="1"/>
  <c r="I228" i="1"/>
  <c r="L228" i="1"/>
  <c r="I229" i="1"/>
  <c r="I230" i="1"/>
  <c r="L230" i="1"/>
  <c r="I231" i="1"/>
  <c r="L231" i="1"/>
  <c r="I232" i="1"/>
  <c r="L232" i="1"/>
  <c r="I233" i="1"/>
  <c r="L233" i="1"/>
  <c r="I234" i="1"/>
  <c r="L234" i="1"/>
  <c r="I235" i="1"/>
  <c r="I236" i="1"/>
  <c r="L236" i="1"/>
  <c r="I237" i="1"/>
  <c r="I238" i="1"/>
  <c r="L238" i="1"/>
  <c r="I239" i="1"/>
  <c r="L239" i="1"/>
  <c r="I240" i="1"/>
  <c r="L240" i="1"/>
  <c r="I241" i="1"/>
  <c r="L241" i="1"/>
  <c r="I242" i="1"/>
  <c r="L242" i="1"/>
  <c r="I243" i="1"/>
  <c r="I244" i="1"/>
  <c r="L244" i="1"/>
  <c r="I245" i="1"/>
  <c r="I246" i="1"/>
  <c r="L246" i="1"/>
  <c r="I247" i="1"/>
  <c r="L247" i="1"/>
  <c r="I248" i="1"/>
  <c r="L248" i="1"/>
  <c r="I249" i="1"/>
  <c r="L249" i="1"/>
  <c r="I250" i="1"/>
  <c r="L250" i="1"/>
  <c r="I251" i="1"/>
  <c r="I252" i="1"/>
  <c r="L252" i="1"/>
  <c r="I253" i="1"/>
  <c r="I254" i="1"/>
  <c r="L254" i="1"/>
  <c r="I255" i="1"/>
  <c r="L255" i="1"/>
  <c r="I256" i="1"/>
  <c r="L256" i="1"/>
  <c r="I257" i="1"/>
  <c r="L257" i="1"/>
  <c r="I258" i="1"/>
  <c r="L258" i="1"/>
  <c r="I259" i="1"/>
  <c r="I260" i="1"/>
  <c r="L260" i="1"/>
  <c r="I261" i="1"/>
  <c r="I262" i="1"/>
  <c r="L262" i="1"/>
  <c r="I263" i="1"/>
  <c r="L263" i="1"/>
  <c r="I264" i="1"/>
  <c r="L264" i="1"/>
  <c r="I265" i="1"/>
  <c r="L265" i="1"/>
  <c r="I266" i="1"/>
  <c r="L266" i="1"/>
  <c r="I267" i="1"/>
  <c r="I268" i="1"/>
  <c r="L268" i="1"/>
  <c r="I269" i="1"/>
  <c r="I270" i="1"/>
  <c r="L270" i="1"/>
  <c r="I271" i="1"/>
  <c r="L271" i="1"/>
  <c r="I272" i="1"/>
  <c r="L272" i="1"/>
  <c r="I273" i="1"/>
  <c r="L273" i="1"/>
  <c r="I274" i="1"/>
  <c r="L274" i="1"/>
  <c r="I275" i="1"/>
  <c r="I276" i="1"/>
  <c r="L276" i="1"/>
  <c r="I277" i="1"/>
  <c r="I278" i="1"/>
  <c r="L278" i="1"/>
  <c r="I279" i="1"/>
  <c r="L279" i="1"/>
  <c r="I280" i="1"/>
  <c r="L280" i="1"/>
  <c r="I281" i="1"/>
  <c r="L281" i="1"/>
  <c r="I282" i="1"/>
  <c r="L282" i="1"/>
  <c r="I283" i="1"/>
  <c r="I284" i="1"/>
  <c r="L284" i="1"/>
  <c r="I285" i="1"/>
  <c r="I286" i="1"/>
  <c r="L286" i="1"/>
  <c r="I287" i="1"/>
  <c r="L287" i="1"/>
  <c r="I288" i="1"/>
  <c r="L288" i="1"/>
  <c r="I289" i="1"/>
  <c r="L289" i="1"/>
  <c r="I290" i="1"/>
  <c r="L290" i="1"/>
  <c r="I291" i="1"/>
  <c r="I292" i="1"/>
  <c r="L292" i="1"/>
  <c r="I293" i="1"/>
  <c r="I294" i="1"/>
  <c r="L294" i="1"/>
  <c r="I295" i="1"/>
  <c r="L295" i="1"/>
  <c r="I296" i="1"/>
  <c r="L296" i="1"/>
  <c r="I297" i="1"/>
  <c r="L297" i="1"/>
  <c r="I298" i="1"/>
  <c r="L298" i="1"/>
  <c r="I299" i="1"/>
  <c r="I300" i="1"/>
  <c r="L300" i="1"/>
  <c r="I301" i="1"/>
  <c r="I302" i="1"/>
  <c r="L302" i="1"/>
  <c r="I303" i="1"/>
  <c r="L303" i="1"/>
  <c r="I304" i="1"/>
  <c r="L304" i="1"/>
  <c r="I305" i="1"/>
  <c r="L305" i="1"/>
  <c r="I306" i="1"/>
  <c r="L306" i="1"/>
  <c r="I307" i="1"/>
  <c r="I308" i="1"/>
  <c r="L308" i="1"/>
  <c r="I309" i="1"/>
  <c r="I310" i="1"/>
  <c r="L310" i="1"/>
  <c r="I311" i="1"/>
  <c r="L311" i="1"/>
  <c r="I312" i="1"/>
  <c r="L312" i="1"/>
  <c r="I313" i="1"/>
  <c r="L313" i="1"/>
  <c r="I314" i="1"/>
  <c r="L314" i="1"/>
  <c r="I315" i="1"/>
  <c r="I316" i="1"/>
  <c r="L316" i="1"/>
  <c r="I317" i="1"/>
  <c r="I318" i="1"/>
  <c r="L318" i="1"/>
  <c r="I319" i="1"/>
  <c r="L319" i="1"/>
  <c r="I320" i="1"/>
  <c r="L320" i="1"/>
  <c r="I321" i="1"/>
  <c r="L321" i="1"/>
  <c r="I322" i="1"/>
  <c r="L322" i="1"/>
  <c r="I323" i="1"/>
  <c r="I324" i="1"/>
  <c r="L324" i="1"/>
  <c r="I325" i="1"/>
  <c r="I326" i="1"/>
  <c r="L326" i="1"/>
  <c r="I327" i="1"/>
  <c r="L327" i="1"/>
  <c r="I328" i="1"/>
  <c r="L328" i="1"/>
  <c r="I329" i="1"/>
  <c r="L329" i="1"/>
  <c r="I330" i="1"/>
  <c r="L330" i="1"/>
  <c r="I331" i="1"/>
  <c r="I332" i="1"/>
  <c r="L332" i="1"/>
  <c r="I333" i="1"/>
  <c r="I334" i="1"/>
  <c r="L334" i="1"/>
  <c r="I335" i="1"/>
  <c r="L335" i="1"/>
  <c r="I336" i="1"/>
  <c r="L336" i="1"/>
  <c r="I337" i="1"/>
  <c r="L337" i="1"/>
  <c r="I338" i="1"/>
  <c r="L338" i="1"/>
  <c r="I339" i="1"/>
  <c r="I340" i="1"/>
  <c r="L340" i="1"/>
  <c r="I341" i="1"/>
  <c r="I342" i="1"/>
  <c r="L342" i="1"/>
  <c r="I343" i="1"/>
  <c r="L343" i="1"/>
  <c r="I344" i="1"/>
  <c r="L344" i="1"/>
  <c r="I345" i="1"/>
  <c r="L345" i="1"/>
  <c r="I346" i="1"/>
  <c r="L346" i="1"/>
  <c r="I347" i="1"/>
  <c r="I348" i="1"/>
  <c r="L348" i="1"/>
  <c r="I349" i="1"/>
  <c r="I350" i="1"/>
  <c r="L350" i="1"/>
  <c r="I351" i="1"/>
  <c r="L351" i="1"/>
  <c r="I352" i="1"/>
  <c r="L352" i="1"/>
  <c r="I353" i="1"/>
  <c r="L353" i="1"/>
  <c r="I354" i="1"/>
  <c r="L354" i="1"/>
  <c r="I355" i="1"/>
  <c r="I356" i="1"/>
  <c r="L356" i="1"/>
  <c r="I357" i="1"/>
  <c r="I358" i="1"/>
  <c r="L358" i="1"/>
  <c r="I359" i="1"/>
  <c r="L359" i="1"/>
  <c r="I360" i="1"/>
  <c r="L360" i="1"/>
  <c r="I361" i="1"/>
  <c r="L361" i="1"/>
  <c r="I362" i="1"/>
  <c r="L362" i="1"/>
  <c r="I363" i="1"/>
  <c r="I364" i="1"/>
  <c r="L364" i="1"/>
  <c r="I365" i="1"/>
  <c r="I366" i="1"/>
  <c r="L366" i="1"/>
  <c r="I367" i="1"/>
  <c r="L367" i="1"/>
  <c r="I368" i="1"/>
  <c r="L368" i="1"/>
  <c r="I369" i="1"/>
  <c r="L369" i="1"/>
  <c r="I370" i="1"/>
  <c r="L370" i="1"/>
  <c r="I371" i="1"/>
  <c r="I372" i="1"/>
  <c r="L372" i="1"/>
  <c r="I373" i="1"/>
  <c r="I374" i="1"/>
  <c r="L374" i="1"/>
  <c r="I375" i="1"/>
  <c r="L375" i="1"/>
  <c r="I376" i="1"/>
  <c r="L376" i="1"/>
  <c r="I377" i="1"/>
  <c r="L377" i="1"/>
  <c r="I378" i="1"/>
  <c r="L378" i="1"/>
  <c r="I379" i="1"/>
  <c r="I380" i="1"/>
  <c r="L380" i="1"/>
  <c r="I381" i="1"/>
  <c r="I382" i="1"/>
  <c r="L382" i="1"/>
  <c r="I383" i="1"/>
  <c r="L383" i="1"/>
  <c r="I384" i="1"/>
  <c r="L384" i="1"/>
  <c r="I385" i="1"/>
  <c r="L385" i="1"/>
  <c r="I386" i="1"/>
  <c r="L386" i="1"/>
  <c r="I387" i="1"/>
  <c r="I388" i="1"/>
  <c r="L388" i="1"/>
  <c r="I389" i="1"/>
  <c r="I390" i="1"/>
  <c r="L390" i="1"/>
  <c r="I391" i="1"/>
  <c r="L391" i="1"/>
  <c r="I392" i="1"/>
  <c r="L392" i="1"/>
  <c r="I393" i="1"/>
  <c r="L393" i="1"/>
  <c r="I394" i="1"/>
  <c r="L394" i="1"/>
  <c r="I395" i="1"/>
  <c r="I396" i="1"/>
  <c r="L396" i="1"/>
  <c r="I397" i="1"/>
  <c r="I398" i="1"/>
  <c r="L398" i="1"/>
  <c r="I399" i="1"/>
  <c r="L399" i="1"/>
  <c r="I400" i="1"/>
  <c r="L400" i="1"/>
  <c r="I401" i="1"/>
  <c r="L401" i="1"/>
  <c r="I402" i="1"/>
  <c r="L402" i="1"/>
  <c r="I403" i="1"/>
  <c r="I404" i="1"/>
  <c r="L404" i="1"/>
  <c r="I405" i="1"/>
  <c r="I406" i="1"/>
  <c r="L406" i="1"/>
  <c r="I407" i="1"/>
  <c r="L407" i="1"/>
  <c r="I408" i="1"/>
  <c r="L408" i="1"/>
  <c r="I409" i="1"/>
  <c r="L409" i="1"/>
  <c r="I410" i="1"/>
  <c r="L410" i="1"/>
  <c r="I411" i="1"/>
  <c r="I412" i="1"/>
  <c r="L412" i="1"/>
  <c r="I413" i="1"/>
  <c r="I414" i="1"/>
  <c r="L414" i="1"/>
  <c r="I415" i="1"/>
  <c r="L415" i="1"/>
  <c r="I416" i="1"/>
  <c r="L416" i="1"/>
  <c r="I417" i="1"/>
  <c r="L417" i="1"/>
  <c r="I418" i="1"/>
  <c r="L418" i="1"/>
  <c r="I419" i="1"/>
  <c r="I420" i="1"/>
  <c r="L420" i="1"/>
  <c r="I421" i="1"/>
  <c r="I422" i="1"/>
  <c r="L422" i="1"/>
  <c r="I423" i="1"/>
  <c r="L423" i="1"/>
  <c r="I424" i="1"/>
  <c r="L424" i="1"/>
  <c r="I425" i="1"/>
  <c r="L425" i="1"/>
  <c r="I426" i="1"/>
  <c r="L426" i="1"/>
  <c r="I427" i="1"/>
  <c r="I428" i="1"/>
  <c r="L428" i="1"/>
  <c r="I429" i="1"/>
  <c r="I430" i="1"/>
  <c r="L430" i="1"/>
  <c r="I431" i="1"/>
  <c r="L431" i="1"/>
  <c r="I432" i="1"/>
  <c r="L432" i="1"/>
  <c r="I433" i="1"/>
  <c r="L433" i="1"/>
  <c r="I434" i="1"/>
  <c r="L434" i="1"/>
  <c r="I435" i="1"/>
  <c r="I436" i="1"/>
  <c r="L436" i="1"/>
  <c r="I437" i="1"/>
  <c r="I438" i="1"/>
  <c r="L438" i="1"/>
  <c r="I439" i="1"/>
  <c r="L439" i="1"/>
  <c r="I440" i="1"/>
  <c r="L440" i="1"/>
  <c r="I441" i="1"/>
  <c r="L441" i="1"/>
  <c r="I442" i="1"/>
  <c r="L442" i="1"/>
  <c r="I443" i="1"/>
  <c r="I444" i="1"/>
  <c r="L444" i="1"/>
  <c r="I445" i="1"/>
  <c r="I446" i="1"/>
  <c r="L446" i="1"/>
  <c r="I447" i="1"/>
  <c r="L447" i="1"/>
  <c r="I448" i="1"/>
  <c r="L448" i="1"/>
  <c r="I449" i="1"/>
  <c r="L449" i="1"/>
  <c r="I450" i="1"/>
  <c r="L450" i="1"/>
  <c r="I451" i="1"/>
  <c r="I452" i="1"/>
  <c r="L452" i="1"/>
  <c r="I453" i="1"/>
  <c r="I454" i="1"/>
  <c r="L454" i="1"/>
  <c r="I455" i="1"/>
  <c r="L455" i="1"/>
  <c r="I456" i="1"/>
  <c r="L456" i="1"/>
  <c r="I457" i="1"/>
  <c r="L457" i="1"/>
  <c r="I458" i="1"/>
  <c r="L458" i="1"/>
  <c r="I459" i="1"/>
  <c r="I460" i="1"/>
  <c r="L460" i="1"/>
  <c r="I461" i="1"/>
  <c r="I462" i="1"/>
  <c r="L462" i="1"/>
  <c r="I463" i="1"/>
  <c r="L463" i="1"/>
  <c r="I464" i="1"/>
  <c r="L464" i="1"/>
  <c r="I465" i="1"/>
  <c r="L465" i="1"/>
  <c r="I466" i="1"/>
  <c r="L466" i="1"/>
  <c r="I467" i="1"/>
  <c r="I468" i="1"/>
  <c r="L468" i="1"/>
  <c r="I469" i="1"/>
  <c r="I470" i="1"/>
  <c r="L470" i="1"/>
  <c r="I471" i="1"/>
  <c r="L471" i="1"/>
  <c r="I472" i="1"/>
  <c r="L472" i="1"/>
  <c r="I473" i="1"/>
  <c r="L473" i="1"/>
  <c r="I474" i="1"/>
  <c r="L474" i="1"/>
  <c r="I475" i="1"/>
  <c r="I476" i="1"/>
  <c r="L476" i="1"/>
  <c r="I477" i="1"/>
  <c r="I478" i="1"/>
  <c r="L478" i="1"/>
  <c r="I479" i="1"/>
  <c r="L479" i="1"/>
  <c r="I480" i="1"/>
  <c r="L480" i="1"/>
  <c r="I481" i="1"/>
  <c r="L481" i="1"/>
  <c r="I482" i="1"/>
  <c r="L482" i="1"/>
  <c r="I483" i="1"/>
  <c r="I484" i="1"/>
  <c r="L484" i="1"/>
  <c r="I485" i="1"/>
  <c r="I486" i="1"/>
  <c r="L486" i="1"/>
  <c r="I487" i="1"/>
  <c r="L487" i="1"/>
  <c r="I488" i="1"/>
  <c r="L488" i="1"/>
  <c r="I489" i="1"/>
  <c r="L489" i="1"/>
  <c r="I490" i="1"/>
  <c r="L490" i="1"/>
  <c r="I491" i="1"/>
  <c r="I492" i="1"/>
  <c r="L492" i="1"/>
  <c r="I493" i="1"/>
  <c r="I494" i="1"/>
  <c r="L494" i="1"/>
  <c r="I495" i="1"/>
  <c r="L495" i="1"/>
  <c r="I496" i="1"/>
  <c r="L496" i="1"/>
  <c r="I497" i="1"/>
  <c r="L497" i="1"/>
  <c r="I498" i="1"/>
  <c r="L498" i="1"/>
  <c r="I499" i="1"/>
  <c r="I500" i="1"/>
  <c r="L500" i="1"/>
  <c r="I501" i="1"/>
  <c r="I502" i="1"/>
  <c r="L502" i="1"/>
  <c r="I503" i="1"/>
  <c r="L503" i="1"/>
  <c r="I504" i="1"/>
  <c r="L504" i="1"/>
  <c r="I505" i="1"/>
  <c r="L505" i="1"/>
  <c r="I506" i="1"/>
  <c r="L506" i="1"/>
  <c r="I507" i="1"/>
  <c r="I508" i="1"/>
  <c r="L508" i="1"/>
  <c r="I509" i="1"/>
  <c r="I510" i="1"/>
  <c r="L510" i="1"/>
  <c r="I511" i="1"/>
  <c r="L511" i="1"/>
  <c r="I512" i="1"/>
  <c r="L512" i="1"/>
  <c r="I513" i="1"/>
  <c r="L513" i="1"/>
  <c r="I514" i="1"/>
  <c r="L514" i="1"/>
  <c r="I515" i="1"/>
  <c r="I516" i="1"/>
  <c r="L516" i="1"/>
  <c r="I517" i="1"/>
  <c r="I518" i="1"/>
  <c r="L518" i="1"/>
  <c r="I519" i="1"/>
  <c r="L519" i="1"/>
  <c r="I520" i="1"/>
  <c r="L520" i="1"/>
  <c r="I521" i="1"/>
  <c r="L521" i="1"/>
  <c r="I522" i="1"/>
  <c r="L522" i="1"/>
  <c r="I523" i="1"/>
  <c r="I524" i="1"/>
  <c r="L524" i="1"/>
  <c r="I525" i="1"/>
  <c r="I526" i="1"/>
  <c r="L526" i="1"/>
  <c r="I527" i="1"/>
  <c r="L527" i="1"/>
  <c r="I528" i="1"/>
  <c r="L528" i="1"/>
  <c r="I529" i="1"/>
  <c r="L529" i="1"/>
  <c r="I530" i="1"/>
  <c r="L530" i="1"/>
  <c r="I531" i="1"/>
  <c r="I532" i="1"/>
  <c r="L532" i="1"/>
  <c r="I533" i="1"/>
  <c r="I534" i="1"/>
  <c r="L534" i="1"/>
  <c r="I535" i="1"/>
  <c r="L535" i="1"/>
  <c r="I536" i="1"/>
  <c r="L536" i="1"/>
  <c r="I537" i="1"/>
  <c r="L537" i="1"/>
  <c r="I538" i="1"/>
  <c r="L538" i="1"/>
  <c r="I539" i="1"/>
  <c r="I540" i="1"/>
  <c r="L540" i="1"/>
  <c r="I541" i="1"/>
  <c r="I542" i="1"/>
  <c r="L542" i="1"/>
  <c r="I543" i="1"/>
  <c r="L543" i="1"/>
  <c r="I544" i="1"/>
  <c r="L544" i="1"/>
  <c r="I545" i="1"/>
  <c r="L545" i="1"/>
  <c r="I546" i="1"/>
  <c r="L546" i="1"/>
  <c r="I547" i="1"/>
  <c r="I548" i="1"/>
  <c r="L548" i="1"/>
  <c r="I549" i="1"/>
  <c r="I550" i="1"/>
  <c r="L550" i="1"/>
  <c r="I551" i="1"/>
  <c r="L551" i="1"/>
  <c r="I552" i="1"/>
  <c r="L552" i="1"/>
  <c r="I553" i="1"/>
  <c r="L553" i="1"/>
  <c r="I554" i="1"/>
  <c r="L554" i="1"/>
  <c r="I555" i="1"/>
  <c r="I556" i="1"/>
  <c r="L556" i="1"/>
  <c r="I557" i="1"/>
  <c r="I558" i="1"/>
  <c r="L558" i="1"/>
  <c r="I559" i="1"/>
  <c r="L559" i="1"/>
  <c r="I560" i="1"/>
  <c r="L560" i="1"/>
  <c r="I561" i="1"/>
  <c r="L561" i="1"/>
  <c r="I562" i="1"/>
  <c r="L562" i="1"/>
  <c r="I563" i="1"/>
  <c r="I564" i="1"/>
  <c r="L564" i="1"/>
  <c r="I565" i="1"/>
  <c r="I566" i="1"/>
  <c r="L566" i="1"/>
  <c r="I567" i="1"/>
  <c r="L567" i="1"/>
  <c r="I568" i="1"/>
  <c r="L568" i="1"/>
  <c r="I569" i="1"/>
  <c r="L569" i="1"/>
  <c r="I570" i="1"/>
  <c r="L570" i="1"/>
  <c r="I571" i="1"/>
  <c r="I572" i="1"/>
  <c r="L572" i="1"/>
  <c r="I573" i="1"/>
  <c r="I574" i="1"/>
  <c r="L574" i="1"/>
  <c r="I575" i="1"/>
  <c r="L575" i="1"/>
  <c r="I576" i="1"/>
  <c r="L576" i="1"/>
  <c r="I577" i="1"/>
  <c r="L577" i="1"/>
  <c r="I578" i="1"/>
  <c r="L578" i="1"/>
  <c r="I579" i="1"/>
  <c r="I580" i="1"/>
  <c r="L580" i="1"/>
  <c r="I581" i="1"/>
  <c r="I582" i="1"/>
  <c r="L582" i="1"/>
  <c r="I583" i="1"/>
  <c r="L583" i="1"/>
  <c r="I584" i="1"/>
  <c r="L584" i="1"/>
  <c r="I585" i="1"/>
  <c r="L585" i="1"/>
  <c r="I586" i="1"/>
  <c r="L586" i="1"/>
  <c r="I587" i="1"/>
  <c r="I588" i="1"/>
  <c r="L588" i="1"/>
  <c r="I589" i="1"/>
  <c r="I590" i="1"/>
  <c r="L590" i="1"/>
  <c r="I591" i="1"/>
  <c r="L591" i="1"/>
  <c r="I592" i="1"/>
  <c r="L592" i="1"/>
  <c r="I593" i="1"/>
  <c r="L593" i="1"/>
  <c r="I594" i="1"/>
  <c r="L594" i="1"/>
  <c r="I595" i="1"/>
  <c r="I596" i="1"/>
  <c r="L596" i="1"/>
  <c r="I597" i="1"/>
  <c r="I598" i="1"/>
  <c r="L598" i="1"/>
  <c r="I599" i="1"/>
  <c r="L599" i="1"/>
  <c r="I600" i="1"/>
  <c r="L600" i="1"/>
  <c r="I601" i="1"/>
  <c r="L601" i="1"/>
  <c r="I602" i="1"/>
  <c r="L602" i="1"/>
  <c r="I603" i="1"/>
  <c r="I604" i="1"/>
  <c r="L604" i="1"/>
  <c r="I605" i="1"/>
  <c r="I606" i="1"/>
  <c r="L606" i="1"/>
  <c r="I607" i="1"/>
  <c r="L607" i="1"/>
  <c r="I608" i="1"/>
  <c r="L608" i="1"/>
  <c r="I609" i="1"/>
  <c r="L609" i="1"/>
  <c r="I610" i="1"/>
  <c r="L610" i="1"/>
  <c r="I611" i="1"/>
  <c r="I612" i="1"/>
  <c r="L612" i="1"/>
  <c r="I613" i="1"/>
  <c r="I614" i="1"/>
  <c r="L614" i="1"/>
  <c r="I615" i="1"/>
  <c r="L615" i="1"/>
  <c r="I616" i="1"/>
  <c r="L616" i="1"/>
  <c r="I617" i="1"/>
  <c r="L617" i="1"/>
  <c r="I618" i="1"/>
  <c r="L618" i="1"/>
  <c r="I619" i="1"/>
  <c r="I620" i="1"/>
  <c r="L620" i="1"/>
  <c r="I621" i="1"/>
  <c r="I622" i="1"/>
  <c r="L622" i="1"/>
  <c r="I623" i="1"/>
  <c r="L623" i="1"/>
  <c r="I624" i="1"/>
  <c r="L624" i="1"/>
  <c r="I625" i="1"/>
  <c r="L625" i="1"/>
  <c r="I626" i="1"/>
  <c r="L626" i="1"/>
  <c r="I627" i="1"/>
  <c r="I628" i="1"/>
  <c r="L628" i="1"/>
  <c r="I629" i="1"/>
  <c r="I630" i="1"/>
  <c r="L630" i="1"/>
  <c r="I631" i="1"/>
  <c r="L631" i="1"/>
  <c r="I632" i="1"/>
  <c r="L632" i="1"/>
  <c r="I633" i="1"/>
  <c r="L633" i="1"/>
  <c r="I634" i="1"/>
  <c r="L634" i="1"/>
  <c r="I635" i="1"/>
  <c r="I636" i="1"/>
  <c r="L636" i="1"/>
  <c r="I637" i="1"/>
  <c r="I638" i="1"/>
  <c r="L638" i="1"/>
  <c r="I639" i="1"/>
  <c r="L639" i="1"/>
  <c r="I640" i="1"/>
  <c r="L640" i="1"/>
  <c r="I641" i="1"/>
  <c r="L641" i="1"/>
  <c r="I642" i="1"/>
  <c r="L642" i="1"/>
  <c r="I643" i="1"/>
  <c r="I644" i="1"/>
  <c r="L644" i="1"/>
  <c r="I645" i="1"/>
  <c r="I646" i="1"/>
  <c r="L646" i="1"/>
  <c r="I647" i="1"/>
  <c r="L647" i="1"/>
  <c r="I648" i="1"/>
  <c r="L648" i="1"/>
  <c r="I649" i="1"/>
  <c r="L649" i="1"/>
  <c r="I650" i="1"/>
  <c r="L650" i="1"/>
  <c r="I651" i="1"/>
  <c r="I652" i="1"/>
  <c r="L652" i="1"/>
  <c r="I653" i="1"/>
  <c r="I654" i="1"/>
  <c r="L654" i="1"/>
  <c r="I655" i="1"/>
  <c r="L655" i="1"/>
  <c r="I656" i="1"/>
  <c r="L656" i="1"/>
  <c r="I657" i="1"/>
  <c r="L657" i="1"/>
  <c r="I658" i="1"/>
  <c r="L658" i="1"/>
  <c r="I659" i="1"/>
  <c r="I660" i="1"/>
  <c r="L660" i="1"/>
  <c r="I661" i="1"/>
  <c r="I662" i="1"/>
  <c r="L662" i="1"/>
  <c r="I663" i="1"/>
  <c r="L663" i="1"/>
  <c r="I664" i="1"/>
  <c r="L664" i="1"/>
  <c r="I665" i="1"/>
  <c r="L665" i="1"/>
  <c r="I666" i="1"/>
  <c r="L666" i="1"/>
  <c r="I667" i="1"/>
  <c r="I668" i="1"/>
  <c r="L668" i="1"/>
  <c r="I669" i="1"/>
  <c r="I670" i="1"/>
  <c r="L670" i="1"/>
  <c r="I671" i="1"/>
  <c r="L671" i="1"/>
  <c r="I672" i="1"/>
  <c r="L672" i="1"/>
  <c r="I673" i="1"/>
  <c r="L673" i="1"/>
  <c r="I674" i="1"/>
  <c r="L674" i="1"/>
  <c r="I675" i="1"/>
  <c r="I676" i="1"/>
  <c r="L676" i="1"/>
  <c r="I677" i="1"/>
  <c r="I678" i="1"/>
  <c r="L678" i="1"/>
  <c r="I679" i="1"/>
  <c r="L679" i="1"/>
  <c r="I680" i="1"/>
  <c r="L680" i="1"/>
  <c r="I681" i="1"/>
  <c r="L681" i="1"/>
  <c r="I682" i="1"/>
  <c r="L682" i="1"/>
  <c r="I683" i="1"/>
  <c r="I684" i="1"/>
  <c r="L684" i="1"/>
  <c r="I685" i="1"/>
  <c r="I686" i="1"/>
  <c r="L686" i="1"/>
  <c r="I687" i="1"/>
  <c r="L687" i="1"/>
  <c r="I688" i="1"/>
  <c r="L688" i="1"/>
  <c r="I689" i="1"/>
  <c r="L689" i="1"/>
  <c r="I690" i="1"/>
  <c r="L690" i="1"/>
  <c r="I691" i="1"/>
  <c r="I692" i="1"/>
  <c r="L692" i="1"/>
  <c r="I693" i="1"/>
  <c r="I694" i="1"/>
  <c r="L694" i="1"/>
  <c r="I695" i="1"/>
  <c r="L695" i="1"/>
  <c r="I696" i="1"/>
  <c r="L696" i="1"/>
  <c r="I697" i="1"/>
  <c r="L697" i="1"/>
  <c r="I698" i="1"/>
  <c r="L698" i="1"/>
  <c r="I699" i="1"/>
  <c r="I700" i="1"/>
  <c r="L700" i="1"/>
  <c r="I701" i="1"/>
  <c r="I702" i="1"/>
  <c r="L702" i="1"/>
  <c r="I703" i="1"/>
  <c r="L703" i="1"/>
  <c r="I704" i="1"/>
  <c r="L704" i="1"/>
  <c r="I705" i="1"/>
  <c r="L705" i="1"/>
  <c r="I706" i="1"/>
  <c r="L706" i="1"/>
  <c r="I707" i="1"/>
  <c r="I708" i="1"/>
  <c r="L708" i="1"/>
  <c r="I709" i="1"/>
  <c r="I710" i="1"/>
  <c r="L710" i="1"/>
  <c r="I711" i="1"/>
  <c r="L711" i="1"/>
  <c r="I712" i="1"/>
  <c r="L712" i="1"/>
  <c r="I713" i="1"/>
  <c r="L713" i="1"/>
  <c r="I714" i="1"/>
  <c r="L714" i="1"/>
  <c r="I715" i="1"/>
  <c r="I716" i="1"/>
  <c r="L716" i="1"/>
  <c r="I717" i="1"/>
  <c r="I718" i="1"/>
  <c r="L718" i="1"/>
  <c r="I719" i="1"/>
  <c r="L719" i="1"/>
  <c r="I720" i="1"/>
  <c r="L720" i="1"/>
  <c r="I721" i="1"/>
  <c r="L721" i="1"/>
  <c r="I722" i="1"/>
  <c r="L722" i="1"/>
  <c r="I723" i="1"/>
  <c r="I724" i="1"/>
  <c r="L724" i="1"/>
  <c r="I725" i="1"/>
  <c r="I726" i="1"/>
  <c r="L726" i="1"/>
  <c r="I727" i="1"/>
  <c r="L727" i="1"/>
  <c r="I728" i="1"/>
  <c r="L728" i="1"/>
  <c r="I729" i="1"/>
  <c r="L729" i="1"/>
  <c r="I730" i="1"/>
  <c r="L730" i="1"/>
  <c r="I731" i="1"/>
  <c r="I732" i="1"/>
  <c r="L732" i="1"/>
  <c r="I733" i="1"/>
  <c r="I734" i="1"/>
  <c r="L734" i="1"/>
  <c r="I735" i="1"/>
  <c r="L735" i="1"/>
  <c r="I736" i="1"/>
  <c r="L736" i="1"/>
  <c r="I737" i="1"/>
  <c r="L737" i="1"/>
  <c r="I738" i="1"/>
  <c r="L738" i="1"/>
  <c r="I739" i="1"/>
  <c r="I740" i="1"/>
  <c r="L740" i="1"/>
  <c r="I741" i="1"/>
  <c r="I742" i="1"/>
  <c r="L742" i="1"/>
  <c r="I743" i="1"/>
  <c r="L743" i="1"/>
  <c r="I744" i="1"/>
  <c r="L744" i="1"/>
  <c r="I745" i="1"/>
  <c r="L745" i="1"/>
  <c r="I746" i="1"/>
  <c r="L746" i="1"/>
  <c r="I747" i="1"/>
  <c r="I748" i="1"/>
  <c r="L748" i="1"/>
  <c r="I749" i="1"/>
  <c r="I750" i="1"/>
  <c r="L750" i="1"/>
  <c r="I751" i="1"/>
  <c r="L751" i="1"/>
  <c r="I752" i="1"/>
  <c r="L752" i="1"/>
  <c r="I753" i="1"/>
  <c r="L753" i="1"/>
  <c r="I754" i="1"/>
  <c r="L754" i="1"/>
  <c r="I755" i="1"/>
  <c r="I756" i="1"/>
  <c r="L756" i="1"/>
  <c r="I757" i="1"/>
  <c r="I758" i="1"/>
  <c r="L758" i="1"/>
  <c r="I759" i="1"/>
  <c r="L759" i="1"/>
  <c r="I760" i="1"/>
  <c r="L760" i="1"/>
  <c r="I761" i="1"/>
  <c r="L761" i="1"/>
  <c r="I762" i="1"/>
  <c r="L762" i="1"/>
  <c r="I763" i="1"/>
  <c r="I764" i="1"/>
  <c r="L764" i="1"/>
  <c r="I765" i="1"/>
  <c r="I766" i="1"/>
  <c r="L766" i="1"/>
  <c r="I767" i="1"/>
  <c r="L767" i="1"/>
  <c r="I768" i="1"/>
  <c r="L768" i="1"/>
  <c r="I769" i="1"/>
  <c r="L769" i="1"/>
  <c r="I770" i="1"/>
  <c r="L770" i="1"/>
  <c r="I771" i="1"/>
  <c r="I772" i="1"/>
  <c r="L772" i="1"/>
  <c r="I773" i="1"/>
  <c r="I774" i="1"/>
  <c r="L774" i="1"/>
  <c r="I775" i="1"/>
  <c r="L775" i="1"/>
  <c r="I776" i="1"/>
  <c r="L776" i="1"/>
  <c r="I777" i="1"/>
  <c r="L777" i="1"/>
  <c r="I778" i="1"/>
  <c r="L778" i="1"/>
  <c r="I779" i="1"/>
  <c r="I780" i="1"/>
  <c r="L780" i="1"/>
  <c r="I781" i="1"/>
  <c r="I782" i="1"/>
  <c r="L782" i="1"/>
  <c r="I783" i="1"/>
  <c r="L783" i="1"/>
  <c r="I784" i="1"/>
  <c r="L784" i="1"/>
  <c r="I785" i="1"/>
  <c r="L785" i="1"/>
  <c r="I786" i="1"/>
  <c r="L786" i="1"/>
  <c r="I787" i="1"/>
  <c r="I788" i="1"/>
  <c r="L788" i="1"/>
  <c r="I789" i="1"/>
  <c r="I790" i="1"/>
  <c r="L790" i="1"/>
  <c r="I791" i="1"/>
  <c r="L791" i="1"/>
  <c r="I792" i="1"/>
  <c r="L792" i="1"/>
  <c r="I793" i="1"/>
  <c r="L793" i="1"/>
  <c r="I794" i="1"/>
  <c r="L794" i="1"/>
  <c r="I795" i="1"/>
  <c r="I796" i="1"/>
  <c r="L796" i="1"/>
  <c r="I797" i="1"/>
  <c r="I798" i="1"/>
  <c r="L798" i="1"/>
  <c r="I799" i="1"/>
  <c r="L799" i="1"/>
  <c r="I800" i="1"/>
  <c r="L800" i="1"/>
  <c r="I801" i="1"/>
  <c r="L801" i="1"/>
  <c r="I802" i="1"/>
  <c r="L802" i="1"/>
  <c r="I803" i="1"/>
  <c r="I804" i="1"/>
  <c r="L804" i="1"/>
  <c r="I805" i="1"/>
  <c r="I806" i="1"/>
  <c r="L806" i="1"/>
  <c r="I807" i="1"/>
  <c r="L807" i="1"/>
  <c r="I808" i="1"/>
  <c r="L808" i="1"/>
  <c r="I809" i="1"/>
  <c r="L809" i="1"/>
  <c r="I810" i="1"/>
  <c r="L810" i="1"/>
  <c r="I811" i="1"/>
  <c r="I812" i="1"/>
  <c r="L812" i="1"/>
  <c r="I813" i="1"/>
  <c r="I814" i="1"/>
  <c r="L814" i="1"/>
  <c r="I815" i="1"/>
  <c r="L815" i="1"/>
  <c r="I816" i="1"/>
  <c r="L816" i="1"/>
  <c r="I817" i="1"/>
  <c r="L817" i="1"/>
  <c r="I818" i="1"/>
  <c r="L818" i="1"/>
  <c r="I819" i="1"/>
  <c r="I820" i="1"/>
  <c r="L820" i="1"/>
  <c r="I821" i="1"/>
  <c r="I822" i="1"/>
  <c r="L822" i="1"/>
  <c r="I823" i="1"/>
  <c r="L823" i="1"/>
  <c r="I824" i="1"/>
  <c r="L824" i="1"/>
  <c r="I825" i="1"/>
  <c r="L825" i="1"/>
  <c r="I826" i="1"/>
  <c r="L826" i="1"/>
  <c r="I827" i="1"/>
  <c r="I828" i="1"/>
  <c r="L828" i="1"/>
  <c r="I829" i="1"/>
  <c r="I830" i="1"/>
  <c r="L830" i="1"/>
  <c r="I831" i="1"/>
  <c r="L831" i="1"/>
  <c r="I832" i="1"/>
  <c r="L832" i="1"/>
  <c r="I833" i="1"/>
  <c r="L833" i="1"/>
  <c r="I834" i="1"/>
  <c r="L834" i="1"/>
  <c r="I835" i="1"/>
  <c r="I836" i="1"/>
  <c r="L836" i="1"/>
  <c r="I837" i="1"/>
  <c r="I838" i="1"/>
  <c r="L838" i="1"/>
  <c r="I839" i="1"/>
  <c r="L839" i="1"/>
  <c r="I840" i="1"/>
  <c r="L840" i="1"/>
  <c r="I841" i="1"/>
  <c r="L841" i="1"/>
  <c r="I842" i="1"/>
  <c r="L842" i="1"/>
  <c r="I843" i="1"/>
  <c r="I844" i="1"/>
  <c r="L844" i="1"/>
  <c r="I845" i="1"/>
  <c r="I846" i="1"/>
  <c r="L846" i="1"/>
  <c r="I847" i="1"/>
  <c r="L847" i="1"/>
  <c r="I848" i="1"/>
  <c r="L848" i="1"/>
  <c r="I849" i="1"/>
  <c r="L849" i="1"/>
  <c r="I850" i="1"/>
  <c r="L850" i="1"/>
  <c r="I851" i="1"/>
  <c r="I852" i="1"/>
  <c r="L852" i="1"/>
  <c r="I853" i="1"/>
  <c r="I854" i="1"/>
  <c r="L854" i="1"/>
  <c r="I855" i="1"/>
  <c r="L855" i="1"/>
  <c r="I856" i="1"/>
  <c r="L856" i="1"/>
  <c r="I857" i="1"/>
  <c r="L857" i="1"/>
  <c r="I858" i="1"/>
  <c r="L858" i="1"/>
  <c r="I859" i="1"/>
  <c r="I860" i="1"/>
  <c r="L860" i="1"/>
  <c r="I861" i="1"/>
  <c r="I862" i="1"/>
  <c r="L862" i="1"/>
  <c r="I863" i="1"/>
  <c r="L863" i="1"/>
  <c r="I864" i="1"/>
  <c r="L864" i="1"/>
  <c r="I865" i="1"/>
  <c r="L865" i="1"/>
  <c r="I866" i="1"/>
  <c r="L866" i="1"/>
  <c r="I867" i="1"/>
  <c r="I868" i="1"/>
  <c r="L868" i="1"/>
  <c r="I869" i="1"/>
  <c r="I870" i="1"/>
  <c r="L870" i="1"/>
  <c r="I871" i="1"/>
  <c r="L871" i="1"/>
  <c r="I872" i="1"/>
  <c r="L872" i="1"/>
  <c r="I873" i="1"/>
  <c r="L873" i="1"/>
  <c r="I874" i="1"/>
  <c r="L874" i="1"/>
  <c r="I875" i="1"/>
  <c r="I876" i="1"/>
  <c r="L876" i="1"/>
  <c r="I877" i="1"/>
  <c r="I878" i="1"/>
  <c r="L878" i="1"/>
  <c r="I879" i="1"/>
  <c r="L879" i="1"/>
  <c r="I880" i="1"/>
  <c r="L880" i="1"/>
  <c r="I881" i="1"/>
  <c r="L881" i="1"/>
  <c r="I882" i="1"/>
  <c r="L882" i="1"/>
  <c r="I883" i="1"/>
  <c r="I884" i="1"/>
  <c r="L884" i="1"/>
  <c r="I885" i="1"/>
  <c r="I886" i="1"/>
  <c r="L886" i="1"/>
  <c r="I887" i="1"/>
  <c r="L887" i="1"/>
  <c r="I888" i="1"/>
  <c r="L888" i="1"/>
  <c r="I889" i="1"/>
  <c r="L889" i="1"/>
  <c r="I890" i="1"/>
  <c r="L890" i="1"/>
  <c r="I891" i="1"/>
  <c r="I892" i="1"/>
  <c r="L892" i="1"/>
  <c r="I893" i="1"/>
  <c r="I894" i="1"/>
  <c r="L894" i="1"/>
  <c r="I895" i="1"/>
  <c r="L895" i="1"/>
  <c r="I896" i="1"/>
  <c r="L896" i="1"/>
  <c r="I897" i="1"/>
  <c r="L897" i="1"/>
  <c r="I898" i="1"/>
  <c r="L898" i="1"/>
  <c r="I899" i="1"/>
  <c r="I900" i="1"/>
  <c r="L900" i="1"/>
  <c r="I901" i="1"/>
  <c r="I902" i="1"/>
  <c r="L902" i="1"/>
  <c r="I903" i="1"/>
  <c r="L903" i="1"/>
  <c r="I904" i="1"/>
  <c r="L904" i="1"/>
  <c r="I905" i="1"/>
  <c r="L905" i="1"/>
  <c r="I906" i="1"/>
  <c r="L906" i="1"/>
  <c r="I907" i="1"/>
  <c r="I908" i="1"/>
  <c r="L908" i="1"/>
  <c r="I909" i="1"/>
  <c r="I910" i="1"/>
  <c r="L910" i="1"/>
  <c r="I911" i="1"/>
  <c r="L911" i="1"/>
  <c r="I912" i="1"/>
  <c r="L912" i="1"/>
  <c r="I913" i="1"/>
  <c r="L913" i="1"/>
  <c r="I914" i="1"/>
  <c r="L914" i="1"/>
  <c r="I915" i="1"/>
  <c r="I916" i="1"/>
  <c r="L916" i="1"/>
  <c r="I917" i="1"/>
  <c r="I918" i="1"/>
  <c r="L918" i="1"/>
  <c r="I919" i="1"/>
  <c r="L919" i="1"/>
  <c r="I920" i="1"/>
  <c r="L920" i="1"/>
  <c r="I921" i="1"/>
  <c r="L921" i="1"/>
  <c r="I922" i="1"/>
  <c r="L922" i="1"/>
  <c r="I923" i="1"/>
  <c r="I924" i="1"/>
  <c r="L924" i="1"/>
  <c r="I925" i="1"/>
  <c r="I926" i="1"/>
  <c r="L926" i="1"/>
  <c r="I927" i="1"/>
  <c r="L927" i="1"/>
  <c r="I928" i="1"/>
  <c r="L928" i="1"/>
  <c r="I929" i="1"/>
  <c r="L929" i="1"/>
  <c r="I930" i="1"/>
  <c r="L930" i="1"/>
  <c r="I931" i="1"/>
  <c r="I932" i="1"/>
  <c r="L932" i="1"/>
  <c r="I933" i="1"/>
  <c r="I934" i="1"/>
  <c r="L934" i="1"/>
  <c r="I935" i="1"/>
  <c r="L935" i="1"/>
  <c r="I936" i="1"/>
  <c r="L936" i="1"/>
  <c r="I937" i="1"/>
  <c r="L937" i="1"/>
  <c r="I938" i="1"/>
  <c r="L938" i="1"/>
  <c r="I939" i="1"/>
  <c r="I940" i="1"/>
  <c r="L940" i="1"/>
  <c r="I941" i="1"/>
  <c r="I942" i="1"/>
  <c r="L942" i="1"/>
  <c r="I943" i="1"/>
  <c r="L943" i="1"/>
  <c r="I944" i="1"/>
  <c r="L944" i="1"/>
  <c r="I945" i="1"/>
  <c r="L945" i="1"/>
  <c r="I946" i="1"/>
  <c r="L946" i="1"/>
  <c r="I947" i="1"/>
  <c r="I948" i="1"/>
  <c r="L948" i="1"/>
  <c r="I949" i="1"/>
  <c r="I950" i="1"/>
  <c r="L950" i="1"/>
  <c r="I951" i="1"/>
  <c r="L951" i="1"/>
  <c r="I952" i="1"/>
  <c r="L952" i="1"/>
  <c r="I953" i="1"/>
  <c r="L953" i="1"/>
  <c r="I954" i="1"/>
  <c r="L954" i="1"/>
  <c r="I955" i="1"/>
  <c r="I956" i="1"/>
  <c r="L956" i="1"/>
  <c r="I957" i="1"/>
  <c r="I958" i="1"/>
  <c r="L958" i="1"/>
  <c r="I959" i="1"/>
  <c r="L959" i="1"/>
  <c r="I960" i="1"/>
  <c r="L960" i="1"/>
  <c r="I961" i="1"/>
  <c r="L961" i="1"/>
  <c r="I962" i="1"/>
  <c r="L962" i="1"/>
  <c r="I963" i="1"/>
  <c r="I964" i="1"/>
  <c r="L964" i="1"/>
  <c r="I965" i="1"/>
  <c r="I966" i="1"/>
  <c r="L966" i="1"/>
  <c r="I967" i="1"/>
  <c r="L967" i="1"/>
  <c r="I968" i="1"/>
  <c r="L968" i="1"/>
  <c r="I969" i="1"/>
  <c r="L969" i="1"/>
  <c r="I970" i="1"/>
  <c r="L970" i="1"/>
  <c r="I971" i="1"/>
  <c r="I972" i="1"/>
  <c r="L972" i="1"/>
  <c r="I973" i="1"/>
  <c r="I974" i="1"/>
  <c r="L974" i="1"/>
  <c r="I975" i="1"/>
  <c r="L975" i="1"/>
  <c r="I976" i="1"/>
  <c r="L976" i="1"/>
  <c r="I977" i="1"/>
  <c r="L977" i="1"/>
  <c r="I978" i="1"/>
  <c r="L978" i="1"/>
  <c r="I979" i="1"/>
  <c r="I980" i="1"/>
  <c r="L980" i="1"/>
  <c r="I981" i="1"/>
  <c r="I982" i="1"/>
  <c r="L982" i="1"/>
  <c r="I983" i="1"/>
  <c r="L983" i="1"/>
  <c r="I984" i="1"/>
  <c r="L984" i="1"/>
  <c r="I985" i="1"/>
  <c r="L985" i="1"/>
  <c r="I986" i="1"/>
  <c r="L986" i="1"/>
  <c r="I987" i="1"/>
  <c r="I988" i="1"/>
  <c r="L988" i="1"/>
  <c r="I989" i="1"/>
  <c r="I990" i="1"/>
  <c r="L990" i="1"/>
  <c r="I991" i="1"/>
  <c r="L991" i="1"/>
  <c r="I992" i="1"/>
  <c r="L992" i="1"/>
  <c r="I993" i="1"/>
  <c r="L993" i="1"/>
  <c r="I994" i="1"/>
  <c r="L994" i="1"/>
  <c r="I995" i="1"/>
  <c r="I996" i="1"/>
  <c r="L996" i="1"/>
  <c r="I997" i="1"/>
  <c r="I998" i="1"/>
  <c r="L998" i="1"/>
  <c r="I999" i="1"/>
  <c r="L999" i="1"/>
  <c r="I1000" i="1"/>
  <c r="L1000" i="1"/>
  <c r="I1001" i="1"/>
  <c r="L1001" i="1"/>
  <c r="I1002" i="1"/>
  <c r="L1002" i="1"/>
  <c r="I1003" i="1"/>
  <c r="I1004" i="1"/>
  <c r="L1004" i="1"/>
  <c r="I1005" i="1"/>
  <c r="I1006" i="1"/>
  <c r="L1006" i="1"/>
  <c r="I1007" i="1"/>
  <c r="L1007" i="1"/>
  <c r="I1008" i="1"/>
  <c r="L1008" i="1"/>
  <c r="I1009" i="1"/>
  <c r="L1009" i="1"/>
  <c r="I1010" i="1"/>
  <c r="L1010" i="1"/>
  <c r="I1011" i="1"/>
  <c r="I1012" i="1"/>
  <c r="L1012" i="1"/>
  <c r="I1013" i="1"/>
  <c r="I1014" i="1"/>
  <c r="L1014" i="1"/>
  <c r="I1015" i="1"/>
  <c r="L1015" i="1"/>
  <c r="I1016" i="1"/>
  <c r="L1016" i="1"/>
  <c r="I1017" i="1"/>
  <c r="L1017" i="1"/>
  <c r="I1018" i="1"/>
  <c r="L1018" i="1"/>
  <c r="I1019" i="1"/>
  <c r="I1020" i="1"/>
  <c r="L1020" i="1"/>
  <c r="I1021" i="1"/>
  <c r="I1022" i="1"/>
  <c r="L1022" i="1"/>
  <c r="I1023" i="1"/>
  <c r="L1023" i="1"/>
  <c r="I1024" i="1"/>
  <c r="L1024" i="1"/>
  <c r="I1025" i="1"/>
  <c r="L1025" i="1"/>
  <c r="I1026" i="1"/>
  <c r="L1026" i="1"/>
  <c r="I1027" i="1"/>
  <c r="I1028" i="1"/>
  <c r="L1028" i="1"/>
  <c r="I1029" i="1"/>
  <c r="I1030" i="1"/>
  <c r="L1030" i="1"/>
  <c r="I1031" i="1"/>
  <c r="L1031" i="1"/>
  <c r="I1032" i="1"/>
  <c r="L1032" i="1"/>
  <c r="I1033" i="1"/>
  <c r="L1033" i="1"/>
  <c r="I1034" i="1"/>
  <c r="L1034" i="1"/>
  <c r="I1035" i="1"/>
  <c r="I1036" i="1"/>
  <c r="L1036" i="1"/>
  <c r="I1037" i="1"/>
  <c r="I1038" i="1"/>
  <c r="L1038" i="1"/>
  <c r="I1039" i="1"/>
  <c r="L1039" i="1"/>
  <c r="I1040" i="1"/>
  <c r="L1040" i="1"/>
  <c r="I1041" i="1"/>
  <c r="L1041" i="1"/>
  <c r="I1042" i="1"/>
  <c r="L1042" i="1"/>
  <c r="I1043" i="1"/>
  <c r="I1044" i="1"/>
  <c r="L1044" i="1"/>
  <c r="I1045" i="1"/>
  <c r="I1046" i="1"/>
  <c r="L1046" i="1"/>
  <c r="I1047" i="1"/>
  <c r="L1047" i="1"/>
  <c r="I1048" i="1"/>
  <c r="L1048" i="1"/>
  <c r="I1049" i="1"/>
  <c r="L1049" i="1"/>
  <c r="I1050" i="1"/>
  <c r="L1050" i="1"/>
  <c r="I1051" i="1"/>
  <c r="I1052" i="1"/>
  <c r="L1052" i="1"/>
  <c r="I1053" i="1"/>
  <c r="I1054" i="1"/>
  <c r="L1054" i="1"/>
  <c r="I1055" i="1"/>
  <c r="L1055" i="1"/>
  <c r="I1056" i="1"/>
  <c r="L1056" i="1"/>
  <c r="I1057" i="1"/>
  <c r="L1057" i="1"/>
  <c r="I1058" i="1"/>
  <c r="L1058" i="1"/>
  <c r="I1059" i="1"/>
  <c r="I1060" i="1"/>
  <c r="L1060" i="1"/>
  <c r="I1061" i="1"/>
  <c r="I1062" i="1"/>
  <c r="L1062" i="1"/>
  <c r="I1063" i="1"/>
  <c r="L1063" i="1"/>
  <c r="I1064" i="1"/>
  <c r="L1064" i="1"/>
  <c r="I1065" i="1"/>
  <c r="L1065" i="1"/>
  <c r="I1066" i="1"/>
  <c r="L1066" i="1"/>
  <c r="I1067" i="1"/>
  <c r="I1068" i="1"/>
  <c r="L1068" i="1"/>
  <c r="I1069" i="1"/>
  <c r="I1070" i="1"/>
  <c r="L1070" i="1"/>
  <c r="I1071" i="1"/>
  <c r="L1071" i="1"/>
  <c r="I1072" i="1"/>
  <c r="L1072" i="1"/>
  <c r="I1073" i="1"/>
  <c r="L1073" i="1"/>
  <c r="I1074" i="1"/>
  <c r="L1074" i="1"/>
  <c r="I1075" i="1"/>
  <c r="I1076" i="1"/>
  <c r="L1076" i="1"/>
  <c r="I1077" i="1"/>
  <c r="I1078" i="1"/>
  <c r="L1078" i="1"/>
  <c r="I1079" i="1"/>
  <c r="L1079" i="1"/>
  <c r="I1080" i="1"/>
  <c r="L1080" i="1"/>
  <c r="I1081" i="1"/>
  <c r="L1081" i="1"/>
  <c r="I1082" i="1"/>
  <c r="L1082" i="1"/>
  <c r="I1083" i="1"/>
  <c r="I1084" i="1"/>
  <c r="L1084" i="1"/>
  <c r="I1085" i="1"/>
  <c r="I1086" i="1"/>
  <c r="L1086" i="1"/>
  <c r="I1087" i="1"/>
  <c r="L1087" i="1"/>
  <c r="I1088" i="1"/>
  <c r="L1088" i="1"/>
  <c r="I1089" i="1"/>
  <c r="L1089" i="1"/>
  <c r="I1090" i="1"/>
  <c r="L1090" i="1"/>
  <c r="I1091" i="1"/>
  <c r="I1092" i="1"/>
  <c r="L1092" i="1"/>
  <c r="I1093" i="1"/>
  <c r="I1094" i="1"/>
  <c r="L1094" i="1"/>
  <c r="I1095" i="1"/>
  <c r="L1095" i="1"/>
  <c r="I1096" i="1"/>
  <c r="L1096" i="1"/>
  <c r="I1097" i="1"/>
  <c r="L1097" i="1"/>
  <c r="I1098" i="1"/>
  <c r="L1098" i="1"/>
  <c r="I1099" i="1"/>
  <c r="I1100" i="1"/>
  <c r="L1100" i="1"/>
  <c r="I1101" i="1"/>
  <c r="I1102" i="1"/>
  <c r="L1102" i="1"/>
  <c r="I1103" i="1"/>
  <c r="L1103" i="1"/>
  <c r="I1104" i="1"/>
  <c r="L1104" i="1"/>
  <c r="I1105" i="1"/>
  <c r="L1105" i="1"/>
  <c r="I1106" i="1"/>
  <c r="L1106" i="1"/>
  <c r="I1107" i="1"/>
  <c r="I1108" i="1"/>
  <c r="L1108" i="1"/>
  <c r="I1109" i="1"/>
  <c r="I1110" i="1"/>
  <c r="L1110" i="1"/>
  <c r="I1111" i="1"/>
  <c r="L1111" i="1"/>
  <c r="I1112" i="1"/>
  <c r="L1112" i="1"/>
  <c r="I1113" i="1"/>
  <c r="L1113" i="1"/>
  <c r="I1114" i="1"/>
  <c r="L1114" i="1"/>
  <c r="I1115" i="1"/>
  <c r="I1116" i="1"/>
  <c r="L1116" i="1"/>
  <c r="I1117" i="1"/>
  <c r="I1118" i="1"/>
  <c r="L1118" i="1"/>
  <c r="I1119" i="1"/>
  <c r="L1119" i="1"/>
  <c r="I1120" i="1"/>
  <c r="L1120" i="1"/>
  <c r="I1121" i="1"/>
  <c r="L1121" i="1"/>
  <c r="I1122" i="1"/>
  <c r="L1122" i="1"/>
  <c r="I1123" i="1"/>
  <c r="I1124" i="1"/>
  <c r="L1124" i="1"/>
  <c r="I1125" i="1"/>
  <c r="I1126" i="1"/>
  <c r="L1126" i="1"/>
  <c r="I1127" i="1"/>
  <c r="L1127" i="1"/>
  <c r="I1128" i="1"/>
  <c r="L1128" i="1"/>
  <c r="I1129" i="1"/>
  <c r="L1129" i="1"/>
  <c r="I1130" i="1"/>
  <c r="L1130" i="1"/>
  <c r="I1131" i="1"/>
  <c r="I1132" i="1"/>
  <c r="L1132" i="1"/>
  <c r="I1133" i="1"/>
  <c r="I1134" i="1"/>
  <c r="L1134" i="1"/>
  <c r="I1135" i="1"/>
  <c r="L1135" i="1"/>
  <c r="I1136" i="1"/>
  <c r="L1136" i="1"/>
  <c r="I1137" i="1"/>
  <c r="L1137" i="1"/>
  <c r="I1138" i="1"/>
  <c r="L1138" i="1"/>
  <c r="I1139" i="1"/>
  <c r="I1140" i="1"/>
  <c r="L1140" i="1"/>
  <c r="I1141" i="1"/>
  <c r="I1142" i="1"/>
  <c r="L1142" i="1"/>
  <c r="I1143" i="1"/>
  <c r="L1143" i="1"/>
  <c r="I1144" i="1"/>
  <c r="L1144" i="1"/>
  <c r="I1145" i="1"/>
  <c r="L1145" i="1"/>
  <c r="I1146" i="1"/>
  <c r="L1146" i="1"/>
  <c r="I1147" i="1"/>
  <c r="I1148" i="1"/>
  <c r="L1148" i="1"/>
  <c r="I1149" i="1"/>
  <c r="I1150" i="1"/>
  <c r="L1150" i="1"/>
  <c r="I1151" i="1"/>
  <c r="L1151" i="1"/>
  <c r="I1152" i="1"/>
  <c r="L1152" i="1"/>
  <c r="I1153" i="1"/>
  <c r="L1153" i="1"/>
  <c r="I1154" i="1"/>
  <c r="L1154" i="1"/>
  <c r="I1155" i="1"/>
  <c r="I1156" i="1"/>
  <c r="L1156" i="1"/>
  <c r="I1157" i="1"/>
  <c r="I1158" i="1"/>
  <c r="L1158" i="1"/>
  <c r="I1159" i="1"/>
  <c r="L1159" i="1"/>
  <c r="I1160" i="1"/>
  <c r="L1160" i="1"/>
  <c r="I1161" i="1"/>
  <c r="L1161" i="1"/>
  <c r="I1162" i="1"/>
  <c r="L1162" i="1"/>
  <c r="I1163" i="1"/>
  <c r="I1164" i="1"/>
  <c r="L1164" i="1"/>
  <c r="I1165" i="1"/>
  <c r="I1166" i="1"/>
  <c r="L1166" i="1"/>
  <c r="I1167" i="1"/>
  <c r="L1167" i="1"/>
  <c r="I1168" i="1"/>
  <c r="L1168" i="1"/>
  <c r="I1169" i="1"/>
  <c r="L1169" i="1"/>
  <c r="I1170" i="1"/>
  <c r="L1170" i="1"/>
  <c r="I1171" i="1"/>
  <c r="I1172" i="1"/>
  <c r="L1172" i="1"/>
  <c r="I1173" i="1"/>
  <c r="I1174" i="1"/>
  <c r="L1174" i="1"/>
  <c r="I1175" i="1"/>
  <c r="L1175" i="1"/>
  <c r="I1176" i="1"/>
  <c r="L1176" i="1"/>
  <c r="I1177" i="1"/>
  <c r="L1177" i="1"/>
  <c r="I1178" i="1"/>
  <c r="L1178" i="1"/>
  <c r="I1179" i="1"/>
  <c r="L1179" i="1"/>
  <c r="I1180" i="1"/>
  <c r="L1180" i="1"/>
  <c r="I1181" i="1"/>
  <c r="I1182" i="1"/>
  <c r="L1182" i="1"/>
  <c r="I1183" i="1"/>
  <c r="L1183" i="1"/>
  <c r="I1184" i="1"/>
  <c r="L1184" i="1"/>
  <c r="I1185" i="1"/>
  <c r="L1185" i="1"/>
  <c r="I1186" i="1"/>
  <c r="L1186" i="1"/>
  <c r="I1187" i="1"/>
  <c r="I1188" i="1"/>
  <c r="L1188" i="1"/>
  <c r="I1189" i="1"/>
  <c r="I1190" i="1"/>
  <c r="L1190" i="1"/>
  <c r="I1191" i="1"/>
  <c r="L1191" i="1"/>
  <c r="I1192" i="1"/>
  <c r="L1192" i="1"/>
  <c r="I1193" i="1"/>
  <c r="L1193" i="1"/>
  <c r="I1194" i="1"/>
  <c r="L1194" i="1"/>
  <c r="I1195" i="1"/>
  <c r="I1196" i="1"/>
  <c r="L1196" i="1"/>
  <c r="I1197" i="1"/>
  <c r="I1198" i="1"/>
  <c r="L1198" i="1"/>
  <c r="I1199" i="1"/>
  <c r="L1199" i="1"/>
  <c r="I1200" i="1"/>
  <c r="L1200" i="1"/>
  <c r="I1201" i="1"/>
  <c r="L1201" i="1"/>
  <c r="I1202" i="1"/>
  <c r="L1202" i="1"/>
  <c r="I1203" i="1"/>
  <c r="I1204" i="1"/>
  <c r="L1204" i="1"/>
  <c r="I1205" i="1"/>
  <c r="I1206" i="1"/>
  <c r="L1206" i="1"/>
  <c r="I1207" i="1"/>
  <c r="L1207" i="1"/>
  <c r="I1208" i="1"/>
  <c r="L1208" i="1"/>
  <c r="I1209" i="1"/>
  <c r="L1209" i="1"/>
  <c r="I1210" i="1"/>
  <c r="L1210" i="1"/>
  <c r="I1211" i="1"/>
  <c r="I1212" i="1"/>
  <c r="L1212" i="1"/>
  <c r="I1213" i="1"/>
  <c r="I1214" i="1"/>
  <c r="L1214" i="1"/>
  <c r="I1215" i="1"/>
  <c r="L1215" i="1"/>
  <c r="I1216" i="1"/>
  <c r="L1216" i="1"/>
  <c r="I1217" i="1"/>
  <c r="L1217" i="1"/>
  <c r="I1218" i="1"/>
  <c r="L1218" i="1"/>
  <c r="I1219" i="1"/>
  <c r="I1220" i="1"/>
  <c r="L1220" i="1"/>
  <c r="I1221" i="1"/>
  <c r="I1222" i="1"/>
  <c r="L1222" i="1"/>
  <c r="I1223" i="1"/>
  <c r="L1223" i="1"/>
  <c r="I1224" i="1"/>
  <c r="L1224" i="1"/>
  <c r="I1225" i="1"/>
  <c r="L1225" i="1"/>
  <c r="I1226" i="1"/>
  <c r="L1226" i="1"/>
  <c r="I1227" i="1"/>
  <c r="I1228" i="1"/>
  <c r="L1228" i="1"/>
  <c r="I1229" i="1"/>
  <c r="I1230" i="1"/>
  <c r="L1230" i="1"/>
  <c r="I1231" i="1"/>
  <c r="L1231" i="1"/>
  <c r="I1232" i="1"/>
  <c r="L1232" i="1"/>
  <c r="I1233" i="1"/>
  <c r="L1233" i="1"/>
  <c r="I1234" i="1"/>
  <c r="L1234" i="1"/>
  <c r="I1235" i="1"/>
  <c r="I1236" i="1"/>
  <c r="L1236" i="1"/>
  <c r="I1237" i="1"/>
  <c r="I1238" i="1"/>
  <c r="L1238" i="1"/>
  <c r="I1239" i="1"/>
  <c r="L1239" i="1"/>
  <c r="I1240" i="1"/>
  <c r="L1240" i="1"/>
  <c r="I1241" i="1"/>
  <c r="L1241" i="1"/>
  <c r="I1242" i="1"/>
  <c r="L1242" i="1"/>
  <c r="I1243" i="1"/>
  <c r="I1244" i="1"/>
  <c r="L1244" i="1"/>
  <c r="I1245" i="1"/>
  <c r="I1246" i="1"/>
  <c r="L1246" i="1"/>
  <c r="I1247" i="1"/>
  <c r="L1247" i="1"/>
  <c r="I1248" i="1"/>
  <c r="L1248" i="1"/>
  <c r="I1249" i="1"/>
  <c r="L1249" i="1"/>
  <c r="I1250" i="1"/>
  <c r="L1250" i="1"/>
  <c r="I1251" i="1"/>
  <c r="I1252" i="1"/>
  <c r="L1252" i="1"/>
  <c r="I1253" i="1"/>
  <c r="I1254" i="1"/>
  <c r="L1254" i="1"/>
  <c r="I1255" i="1"/>
  <c r="L1255" i="1"/>
  <c r="I1256" i="1"/>
  <c r="L1256" i="1"/>
  <c r="I1257" i="1"/>
  <c r="L1257" i="1"/>
  <c r="I1258" i="1"/>
  <c r="L1258" i="1"/>
  <c r="I1259" i="1"/>
  <c r="I1260" i="1"/>
  <c r="L1260" i="1"/>
  <c r="I1261" i="1"/>
  <c r="I1262" i="1"/>
  <c r="L1262" i="1"/>
  <c r="I1263" i="1"/>
  <c r="L1263" i="1"/>
  <c r="I1264" i="1"/>
  <c r="L1264" i="1"/>
  <c r="I1265" i="1"/>
  <c r="L1265" i="1"/>
  <c r="I1266" i="1"/>
  <c r="L1266" i="1"/>
  <c r="I1267" i="1"/>
  <c r="I1268" i="1"/>
  <c r="L1268" i="1"/>
  <c r="I1269" i="1"/>
  <c r="I1270" i="1"/>
  <c r="L1270" i="1"/>
  <c r="I1271" i="1"/>
  <c r="L1271" i="1"/>
  <c r="I1272" i="1"/>
  <c r="L1272" i="1"/>
  <c r="I1273" i="1"/>
  <c r="L1273" i="1"/>
  <c r="I1274" i="1"/>
  <c r="L1274" i="1"/>
  <c r="I1275" i="1"/>
  <c r="I1276" i="1"/>
  <c r="L1276" i="1"/>
  <c r="I1277" i="1"/>
  <c r="I1278" i="1"/>
  <c r="L1278" i="1"/>
  <c r="I1279" i="1"/>
  <c r="L1279" i="1"/>
  <c r="I1280" i="1"/>
  <c r="L1280" i="1"/>
  <c r="I1281" i="1"/>
  <c r="L1281" i="1"/>
  <c r="I1282" i="1"/>
  <c r="L1282" i="1"/>
  <c r="I1283" i="1"/>
  <c r="I1284" i="1"/>
  <c r="L1284" i="1"/>
  <c r="I1285" i="1"/>
  <c r="I1286" i="1"/>
  <c r="L1286" i="1"/>
  <c r="I1287" i="1"/>
  <c r="L1287" i="1"/>
  <c r="I1288" i="1"/>
  <c r="L1288" i="1"/>
  <c r="I1289" i="1"/>
  <c r="L1289" i="1"/>
  <c r="I1290" i="1"/>
  <c r="L1290" i="1"/>
  <c r="I1291" i="1"/>
  <c r="I1292" i="1"/>
  <c r="L1292" i="1"/>
  <c r="I1293" i="1"/>
  <c r="I1294" i="1"/>
  <c r="L1294" i="1"/>
  <c r="I1295" i="1"/>
  <c r="L1295" i="1"/>
  <c r="I1296" i="1"/>
  <c r="L1296" i="1"/>
  <c r="I1297" i="1"/>
  <c r="L1297" i="1"/>
  <c r="I1298" i="1"/>
  <c r="L1298" i="1"/>
  <c r="I1299" i="1"/>
  <c r="I1300" i="1"/>
  <c r="L1300" i="1"/>
  <c r="I1301" i="1"/>
  <c r="I1302" i="1"/>
  <c r="L1302" i="1"/>
  <c r="I1303" i="1"/>
  <c r="L1303" i="1"/>
  <c r="I1304" i="1"/>
  <c r="L1304" i="1"/>
  <c r="I1305" i="1"/>
  <c r="L1305" i="1"/>
  <c r="I1306" i="1"/>
  <c r="L1306" i="1"/>
  <c r="I1307" i="1"/>
  <c r="I1308" i="1"/>
  <c r="L1308" i="1"/>
  <c r="I1309" i="1"/>
  <c r="I1310" i="1"/>
  <c r="L1310" i="1"/>
  <c r="I1311" i="1"/>
  <c r="L1311" i="1"/>
  <c r="I1312" i="1"/>
  <c r="L1312" i="1"/>
  <c r="I1313" i="1"/>
  <c r="L1313" i="1"/>
  <c r="I1314" i="1"/>
  <c r="L1314" i="1"/>
  <c r="I1315" i="1"/>
  <c r="I1316" i="1"/>
  <c r="L1316" i="1"/>
  <c r="I1317" i="1"/>
  <c r="I1318" i="1"/>
  <c r="L1318" i="1"/>
  <c r="I1319" i="1"/>
  <c r="L1319" i="1"/>
  <c r="I1320" i="1"/>
  <c r="L1320" i="1"/>
  <c r="I1321" i="1"/>
  <c r="L1321" i="1"/>
  <c r="I1322" i="1"/>
  <c r="L1322" i="1"/>
  <c r="I1323" i="1"/>
  <c r="I1324" i="1"/>
  <c r="L1324" i="1"/>
  <c r="I1325" i="1"/>
  <c r="I1326" i="1"/>
  <c r="L1326" i="1"/>
  <c r="I1327" i="1"/>
  <c r="L1327" i="1"/>
  <c r="I1328" i="1"/>
  <c r="L1328" i="1"/>
  <c r="I1329" i="1"/>
  <c r="L1329" i="1"/>
  <c r="I1330" i="1"/>
  <c r="L1330" i="1"/>
  <c r="I1331" i="1"/>
  <c r="I1332" i="1"/>
  <c r="L1332" i="1"/>
  <c r="I1333" i="1"/>
  <c r="I1334" i="1"/>
  <c r="L1334" i="1"/>
  <c r="I1335" i="1"/>
  <c r="L1335" i="1"/>
  <c r="I1336" i="1"/>
  <c r="L1336" i="1"/>
  <c r="I1337" i="1"/>
  <c r="L1337" i="1"/>
  <c r="I1338" i="1"/>
  <c r="L1338" i="1"/>
  <c r="I1339" i="1"/>
  <c r="I1340" i="1"/>
  <c r="L1340" i="1"/>
  <c r="I1341" i="1"/>
  <c r="I1342" i="1"/>
  <c r="L1342" i="1"/>
  <c r="I1343" i="1"/>
  <c r="L1343" i="1"/>
  <c r="I1344" i="1"/>
  <c r="L1344" i="1"/>
  <c r="I1345" i="1"/>
  <c r="L1345" i="1"/>
  <c r="I1346" i="1"/>
  <c r="L1346" i="1"/>
  <c r="I1347" i="1"/>
  <c r="I1348" i="1"/>
  <c r="L1348" i="1"/>
  <c r="I1349" i="1"/>
  <c r="I1350" i="1"/>
  <c r="L1350" i="1"/>
  <c r="I1351" i="1"/>
  <c r="L1351" i="1"/>
  <c r="I1352" i="1"/>
  <c r="L1352" i="1"/>
  <c r="I1353" i="1"/>
  <c r="L1353" i="1"/>
  <c r="I1354" i="1"/>
  <c r="L1354" i="1"/>
  <c r="I1355" i="1"/>
  <c r="I1356" i="1"/>
  <c r="L1356" i="1"/>
  <c r="I1357" i="1"/>
  <c r="I1358" i="1"/>
  <c r="L1358" i="1"/>
  <c r="I1359" i="1"/>
  <c r="L1359" i="1"/>
  <c r="I1360" i="1"/>
  <c r="L1360" i="1"/>
  <c r="I1361" i="1"/>
  <c r="L1361" i="1"/>
  <c r="I1362" i="1"/>
  <c r="L1362" i="1"/>
  <c r="I1363" i="1"/>
  <c r="I1364" i="1"/>
  <c r="L1364" i="1"/>
  <c r="I1365" i="1"/>
  <c r="I1366" i="1"/>
  <c r="L1366" i="1"/>
  <c r="I1367" i="1"/>
  <c r="L1367" i="1"/>
  <c r="I1368" i="1"/>
  <c r="L1368" i="1"/>
  <c r="I1369" i="1"/>
  <c r="L1369" i="1"/>
  <c r="I1370" i="1"/>
  <c r="L1370" i="1"/>
  <c r="I1371" i="1"/>
  <c r="I1372" i="1"/>
  <c r="L1372" i="1"/>
  <c r="I1373" i="1"/>
  <c r="I1374" i="1"/>
  <c r="L1374" i="1"/>
  <c r="I1375" i="1"/>
  <c r="L1375" i="1"/>
  <c r="I1376" i="1"/>
  <c r="L1376" i="1"/>
  <c r="I1377" i="1"/>
  <c r="L1377" i="1"/>
  <c r="I1378" i="1"/>
  <c r="L1378" i="1"/>
  <c r="I1379" i="1"/>
  <c r="I1380" i="1"/>
  <c r="L1380" i="1"/>
  <c r="I1381" i="1"/>
  <c r="I1382" i="1"/>
  <c r="L1382" i="1"/>
  <c r="I1383" i="1"/>
  <c r="L1383" i="1"/>
  <c r="I1384" i="1"/>
  <c r="L1384" i="1"/>
  <c r="I1385" i="1"/>
  <c r="L1385" i="1"/>
  <c r="I1386" i="1"/>
  <c r="L1386" i="1"/>
  <c r="I1387" i="1"/>
  <c r="I1388" i="1"/>
  <c r="L1388" i="1"/>
  <c r="I1389" i="1"/>
  <c r="I1390" i="1"/>
  <c r="L1390" i="1"/>
  <c r="I1391" i="1"/>
  <c r="L1391" i="1"/>
  <c r="I1392" i="1"/>
  <c r="L1392" i="1"/>
  <c r="I1393" i="1"/>
  <c r="L1393" i="1"/>
  <c r="I1394" i="1"/>
  <c r="L1394" i="1"/>
  <c r="I1395" i="1"/>
  <c r="I1396" i="1"/>
  <c r="L1396" i="1"/>
  <c r="I1397" i="1"/>
  <c r="I1398" i="1"/>
  <c r="L1398" i="1"/>
  <c r="I1399" i="1"/>
  <c r="L1399" i="1"/>
  <c r="I1400" i="1"/>
  <c r="L1400" i="1"/>
  <c r="I1401" i="1"/>
  <c r="L1401" i="1"/>
  <c r="I1402" i="1"/>
  <c r="L1402" i="1"/>
  <c r="I1403" i="1"/>
  <c r="I1404" i="1"/>
  <c r="L1404" i="1"/>
  <c r="I1405" i="1"/>
  <c r="I1406" i="1"/>
  <c r="L1406" i="1"/>
  <c r="I1407" i="1"/>
  <c r="L1407" i="1"/>
  <c r="I1408" i="1"/>
  <c r="L1408" i="1"/>
  <c r="I1409" i="1"/>
  <c r="L1409" i="1"/>
  <c r="I1410" i="1"/>
  <c r="L1410" i="1"/>
  <c r="I1411" i="1"/>
  <c r="I1412" i="1"/>
  <c r="L1412" i="1"/>
  <c r="I1413" i="1"/>
  <c r="I1414" i="1"/>
  <c r="L1414" i="1"/>
  <c r="I1415" i="1"/>
  <c r="L1415" i="1"/>
  <c r="I1416" i="1"/>
  <c r="L1416" i="1"/>
  <c r="I1417" i="1"/>
  <c r="L1417" i="1"/>
  <c r="I1418" i="1"/>
  <c r="L1418" i="1"/>
  <c r="I1419" i="1"/>
  <c r="I1420" i="1"/>
  <c r="L1420" i="1"/>
  <c r="I1421" i="1"/>
  <c r="I1422" i="1"/>
  <c r="L1422" i="1"/>
  <c r="I1423" i="1"/>
  <c r="L1423" i="1"/>
  <c r="I1424" i="1"/>
  <c r="L1424" i="1"/>
  <c r="I1425" i="1"/>
  <c r="L1425" i="1"/>
  <c r="I1426" i="1"/>
  <c r="L1426" i="1"/>
  <c r="I1427" i="1"/>
  <c r="I1428" i="1"/>
  <c r="L1428" i="1"/>
  <c r="I1429" i="1"/>
  <c r="I1430" i="1"/>
  <c r="L1430" i="1"/>
  <c r="I1431" i="1"/>
  <c r="L1431" i="1"/>
  <c r="I1432" i="1"/>
  <c r="L1432" i="1"/>
  <c r="I1433" i="1"/>
  <c r="L1433" i="1"/>
  <c r="I1434" i="1"/>
  <c r="L1434" i="1"/>
  <c r="I1435" i="1"/>
  <c r="I1436" i="1"/>
  <c r="L1436" i="1"/>
  <c r="I1437" i="1"/>
  <c r="I1438" i="1"/>
  <c r="L1438" i="1"/>
  <c r="I1439" i="1"/>
  <c r="L1439" i="1"/>
  <c r="I1440" i="1"/>
  <c r="L1440" i="1"/>
  <c r="I1441" i="1"/>
  <c r="L1441" i="1"/>
  <c r="I1442" i="1"/>
  <c r="L1442" i="1"/>
  <c r="I1443" i="1"/>
  <c r="I1444" i="1"/>
  <c r="L1444" i="1"/>
  <c r="I1445" i="1"/>
  <c r="I1446" i="1"/>
  <c r="L1446" i="1"/>
  <c r="I1447" i="1"/>
  <c r="L1447" i="1"/>
  <c r="I1448" i="1"/>
  <c r="L1448" i="1"/>
  <c r="I1449" i="1"/>
  <c r="L1449" i="1"/>
  <c r="I1450" i="1"/>
  <c r="L1450" i="1"/>
  <c r="I1451" i="1"/>
  <c r="I1452" i="1"/>
  <c r="L1452" i="1"/>
  <c r="I1453" i="1"/>
  <c r="I1454" i="1"/>
  <c r="L1454" i="1"/>
  <c r="I1455" i="1"/>
  <c r="L1455" i="1"/>
  <c r="I1456" i="1"/>
  <c r="L1456" i="1"/>
  <c r="I1457" i="1"/>
  <c r="L1457" i="1"/>
  <c r="I1458" i="1"/>
  <c r="L1458" i="1"/>
  <c r="I1459" i="1"/>
  <c r="I1460" i="1"/>
  <c r="L1460" i="1"/>
  <c r="I1461" i="1"/>
  <c r="I1462" i="1"/>
  <c r="L1462" i="1"/>
  <c r="I1463" i="1"/>
  <c r="L1463" i="1"/>
  <c r="I1464" i="1"/>
  <c r="L1464" i="1"/>
  <c r="I1465" i="1"/>
  <c r="L1465" i="1"/>
  <c r="I1466" i="1"/>
  <c r="L1466" i="1"/>
  <c r="I1467" i="1"/>
  <c r="I1468" i="1"/>
  <c r="L1468" i="1"/>
  <c r="I1469" i="1"/>
  <c r="I1470" i="1"/>
  <c r="L1470" i="1"/>
  <c r="I1471" i="1"/>
  <c r="L1471" i="1"/>
  <c r="I1472" i="1"/>
  <c r="L1472" i="1"/>
  <c r="I1473" i="1"/>
  <c r="L1473" i="1"/>
  <c r="I1474" i="1"/>
  <c r="L1474" i="1"/>
  <c r="I1475" i="1"/>
  <c r="I1476" i="1"/>
  <c r="L1476" i="1"/>
  <c r="I1477" i="1"/>
  <c r="I1478" i="1"/>
  <c r="L1478" i="1"/>
  <c r="I1479" i="1"/>
  <c r="L1479" i="1"/>
  <c r="I1480" i="1"/>
  <c r="L1480" i="1"/>
  <c r="I1481" i="1"/>
  <c r="L1481" i="1"/>
  <c r="I1482" i="1"/>
  <c r="L1482" i="1"/>
  <c r="I1483" i="1"/>
  <c r="I1484" i="1"/>
  <c r="L1484" i="1"/>
  <c r="I1485" i="1"/>
  <c r="I1486" i="1"/>
  <c r="L1486" i="1"/>
  <c r="I1487" i="1"/>
  <c r="L1487" i="1"/>
  <c r="I1488" i="1"/>
  <c r="L1488" i="1"/>
  <c r="I1489" i="1"/>
  <c r="L1489" i="1"/>
  <c r="I1490" i="1"/>
  <c r="L1490" i="1"/>
  <c r="I1491" i="1"/>
  <c r="I1492" i="1"/>
  <c r="L1492" i="1"/>
  <c r="I1493" i="1"/>
  <c r="I1494" i="1"/>
  <c r="L1494" i="1"/>
  <c r="I1495" i="1"/>
  <c r="L1495" i="1"/>
  <c r="I1496" i="1"/>
  <c r="L1496" i="1"/>
  <c r="I1497" i="1"/>
  <c r="L1497" i="1"/>
  <c r="I1498" i="1"/>
  <c r="L1498" i="1"/>
  <c r="I1499" i="1"/>
  <c r="I1500" i="1"/>
  <c r="L1500" i="1"/>
  <c r="I1501" i="1"/>
  <c r="I1502" i="1"/>
  <c r="L1502" i="1"/>
  <c r="I1503" i="1"/>
  <c r="L1503" i="1"/>
  <c r="I1504" i="1"/>
  <c r="L1504" i="1"/>
  <c r="I1505" i="1"/>
  <c r="L1505" i="1"/>
  <c r="I1506" i="1"/>
  <c r="L1506" i="1"/>
  <c r="I1507" i="1"/>
  <c r="I1508" i="1"/>
  <c r="L1508" i="1"/>
  <c r="I1509" i="1"/>
  <c r="I1510" i="1"/>
  <c r="L1510" i="1"/>
  <c r="I1511" i="1"/>
  <c r="L1511" i="1"/>
  <c r="I1512" i="1"/>
  <c r="L1512" i="1"/>
  <c r="I1513" i="1"/>
  <c r="L1513" i="1"/>
  <c r="I1514" i="1"/>
  <c r="L1514" i="1"/>
  <c r="I1515" i="1"/>
  <c r="I1516" i="1"/>
  <c r="L1516" i="1"/>
  <c r="I1517" i="1"/>
  <c r="I1518" i="1"/>
  <c r="L1518" i="1"/>
  <c r="I1519" i="1"/>
  <c r="L1519" i="1"/>
  <c r="I1520" i="1"/>
  <c r="L1520" i="1"/>
  <c r="I1521" i="1"/>
  <c r="L1521" i="1"/>
  <c r="I1522" i="1"/>
  <c r="L1522" i="1"/>
  <c r="I1523" i="1"/>
  <c r="I1524" i="1"/>
  <c r="L1524" i="1"/>
  <c r="I1525" i="1"/>
  <c r="I1526" i="1"/>
  <c r="L1526" i="1"/>
  <c r="I1527" i="1"/>
  <c r="L1527" i="1"/>
  <c r="I1528" i="1"/>
  <c r="L1528" i="1"/>
  <c r="I1529" i="1"/>
  <c r="L1529" i="1"/>
  <c r="I1530" i="1"/>
  <c r="L1530" i="1"/>
  <c r="I1531" i="1"/>
  <c r="I1532" i="1"/>
  <c r="L1532" i="1"/>
  <c r="I1533" i="1"/>
  <c r="I1534" i="1"/>
  <c r="L1534" i="1"/>
  <c r="I1535" i="1"/>
  <c r="L1535" i="1"/>
  <c r="I1536" i="1"/>
  <c r="L1536" i="1"/>
  <c r="I1537" i="1"/>
  <c r="L1537" i="1"/>
  <c r="I1538" i="1"/>
  <c r="L1538" i="1"/>
  <c r="I1539" i="1"/>
  <c r="I1540" i="1"/>
  <c r="L1540" i="1"/>
  <c r="I1541" i="1"/>
  <c r="I1542" i="1"/>
  <c r="L1542" i="1"/>
  <c r="I1543" i="1"/>
  <c r="L1543" i="1"/>
  <c r="I1544" i="1"/>
  <c r="L1544" i="1"/>
  <c r="I1545" i="1"/>
  <c r="L1545" i="1"/>
  <c r="I1546" i="1"/>
  <c r="L1546" i="1"/>
  <c r="I1547" i="1"/>
  <c r="I1548" i="1"/>
  <c r="L1548" i="1"/>
  <c r="I1549" i="1"/>
  <c r="I1550" i="1"/>
  <c r="L1550" i="1"/>
  <c r="I1551" i="1"/>
  <c r="L1551" i="1"/>
  <c r="I1552" i="1"/>
  <c r="L1552" i="1"/>
  <c r="I1553" i="1"/>
  <c r="L1553" i="1"/>
  <c r="I1554" i="1"/>
  <c r="L1554" i="1"/>
  <c r="I1555" i="1"/>
  <c r="I1556" i="1"/>
  <c r="L1556" i="1"/>
  <c r="I1557" i="1"/>
  <c r="I1558" i="1"/>
  <c r="L1558" i="1"/>
  <c r="I1559" i="1"/>
  <c r="L1559" i="1"/>
  <c r="I1560" i="1"/>
  <c r="L1560" i="1"/>
  <c r="I1561" i="1"/>
  <c r="L1561" i="1"/>
  <c r="I1562" i="1"/>
  <c r="L1562" i="1"/>
  <c r="I1563" i="1"/>
  <c r="I1564" i="1"/>
  <c r="L1564" i="1"/>
  <c r="I1565" i="1"/>
  <c r="I1566" i="1"/>
  <c r="L1566" i="1"/>
  <c r="I1567" i="1"/>
  <c r="L1567" i="1"/>
  <c r="I1568" i="1"/>
  <c r="L1568" i="1"/>
  <c r="I1569" i="1"/>
  <c r="L1569" i="1"/>
  <c r="I1570" i="1"/>
  <c r="L1570" i="1"/>
  <c r="I1571" i="1"/>
  <c r="I1572" i="1"/>
  <c r="L1572" i="1"/>
  <c r="I1573" i="1"/>
  <c r="I1574" i="1"/>
  <c r="L1574" i="1"/>
  <c r="I1575" i="1"/>
  <c r="L1575" i="1"/>
  <c r="I1576" i="1"/>
  <c r="L1576" i="1"/>
  <c r="I1577" i="1"/>
  <c r="L1577" i="1"/>
  <c r="I1578" i="1"/>
  <c r="L1578" i="1"/>
  <c r="I1579" i="1"/>
  <c r="I1580" i="1"/>
  <c r="L1580" i="1"/>
  <c r="I1581" i="1"/>
  <c r="I1582" i="1"/>
  <c r="L1582" i="1"/>
  <c r="I1583" i="1"/>
  <c r="L1583" i="1"/>
  <c r="I1584" i="1"/>
  <c r="L1584" i="1"/>
  <c r="I1585" i="1"/>
  <c r="L1585" i="1"/>
  <c r="I1586" i="1"/>
  <c r="L1586" i="1"/>
  <c r="I1587" i="1"/>
  <c r="I1588" i="1"/>
  <c r="L1588" i="1"/>
  <c r="I1589" i="1"/>
  <c r="I1590" i="1"/>
  <c r="L1590" i="1"/>
  <c r="I1591" i="1"/>
  <c r="L1591" i="1"/>
  <c r="I1592" i="1"/>
  <c r="L1592" i="1"/>
  <c r="I1593" i="1"/>
  <c r="L1593" i="1"/>
  <c r="I1594" i="1"/>
  <c r="L1594" i="1"/>
  <c r="I1595" i="1"/>
  <c r="I1596" i="1"/>
  <c r="L1596" i="1"/>
  <c r="I1597" i="1"/>
  <c r="I1598" i="1"/>
  <c r="L1598" i="1"/>
  <c r="I1599" i="1"/>
  <c r="L1599" i="1"/>
  <c r="I1600" i="1"/>
  <c r="L1600" i="1"/>
  <c r="I1601" i="1"/>
  <c r="L1601" i="1"/>
  <c r="I1602" i="1"/>
  <c r="L1602" i="1"/>
  <c r="I1603" i="1"/>
  <c r="I1604" i="1"/>
  <c r="L1604" i="1"/>
  <c r="I1605" i="1"/>
  <c r="I1606" i="1"/>
  <c r="L1606" i="1"/>
  <c r="I1607" i="1"/>
  <c r="L1607" i="1"/>
  <c r="I1608" i="1"/>
  <c r="L1608" i="1"/>
  <c r="I1609" i="1"/>
  <c r="L1609" i="1"/>
  <c r="I1610" i="1"/>
  <c r="L1610" i="1"/>
  <c r="I1611" i="1"/>
  <c r="I1612" i="1"/>
  <c r="L1612" i="1"/>
  <c r="I1613" i="1"/>
  <c r="I1614" i="1"/>
  <c r="L1614" i="1"/>
  <c r="I1615" i="1"/>
  <c r="L1615" i="1"/>
  <c r="I1616" i="1"/>
  <c r="L1616" i="1"/>
  <c r="I1617" i="1"/>
  <c r="L1617" i="1"/>
  <c r="I1618" i="1"/>
  <c r="L1618" i="1"/>
  <c r="I1619" i="1"/>
  <c r="I1620" i="1"/>
  <c r="L1620" i="1"/>
  <c r="I1621" i="1"/>
  <c r="I1622" i="1"/>
  <c r="L1622" i="1"/>
  <c r="I1623" i="1"/>
  <c r="L1623" i="1"/>
  <c r="I1624" i="1"/>
  <c r="L1624" i="1"/>
  <c r="I1625" i="1"/>
  <c r="L1625" i="1"/>
  <c r="I1626" i="1"/>
  <c r="L1626" i="1"/>
  <c r="I1627" i="1"/>
  <c r="I1628" i="1"/>
  <c r="L1628" i="1"/>
  <c r="I1629" i="1"/>
  <c r="I1630" i="1"/>
  <c r="L1630" i="1"/>
  <c r="I1631" i="1"/>
  <c r="L1631" i="1"/>
  <c r="I1632" i="1"/>
  <c r="L1632" i="1"/>
  <c r="I1633" i="1"/>
  <c r="L1633" i="1"/>
  <c r="I1634" i="1"/>
  <c r="L1634" i="1"/>
  <c r="I1635" i="1"/>
  <c r="I1636" i="1"/>
  <c r="L1636" i="1"/>
  <c r="I1637" i="1"/>
  <c r="I1638" i="1"/>
  <c r="L1638" i="1"/>
  <c r="I1639" i="1"/>
  <c r="L1639" i="1"/>
  <c r="I1640" i="1"/>
  <c r="L1640" i="1"/>
  <c r="I1641" i="1"/>
  <c r="L1641" i="1"/>
  <c r="I1642" i="1"/>
  <c r="L1642" i="1"/>
  <c r="I1643" i="1"/>
  <c r="I1644" i="1"/>
  <c r="L1644" i="1"/>
  <c r="I1645" i="1"/>
  <c r="I1646" i="1"/>
  <c r="L1646" i="1"/>
  <c r="I1647" i="1"/>
  <c r="L1647" i="1"/>
  <c r="I1648" i="1"/>
  <c r="L1648" i="1"/>
  <c r="I1649" i="1"/>
  <c r="L1649" i="1"/>
  <c r="I1650" i="1"/>
  <c r="L1650" i="1"/>
  <c r="I1651" i="1"/>
  <c r="I1652" i="1"/>
  <c r="L1652" i="1"/>
  <c r="I1653" i="1"/>
  <c r="I1654" i="1"/>
  <c r="L1654" i="1"/>
  <c r="I1655" i="1"/>
  <c r="L1655" i="1"/>
  <c r="I1656" i="1"/>
  <c r="L1656" i="1"/>
  <c r="I1657" i="1"/>
  <c r="L1657" i="1"/>
  <c r="I1658" i="1"/>
  <c r="L1658" i="1"/>
  <c r="I1659" i="1"/>
  <c r="I1660" i="1"/>
  <c r="L1660" i="1"/>
  <c r="I1661" i="1"/>
  <c r="I1662" i="1"/>
  <c r="L1662" i="1"/>
  <c r="I1663" i="1"/>
  <c r="L1663" i="1"/>
  <c r="I1664" i="1"/>
  <c r="L1664" i="1"/>
  <c r="I1665" i="1"/>
  <c r="L1665" i="1"/>
  <c r="I1666" i="1"/>
  <c r="L1666" i="1"/>
  <c r="I1667" i="1"/>
  <c r="I1668" i="1"/>
  <c r="L1668" i="1"/>
  <c r="I1669" i="1"/>
  <c r="I1670" i="1"/>
  <c r="L1670" i="1"/>
  <c r="I1671" i="1"/>
  <c r="L1671" i="1"/>
  <c r="I1672" i="1"/>
  <c r="L1672" i="1"/>
  <c r="I1673" i="1"/>
  <c r="L1673" i="1"/>
  <c r="I1674" i="1"/>
  <c r="L1674" i="1"/>
  <c r="I1675" i="1"/>
  <c r="I1676" i="1"/>
  <c r="L1676" i="1"/>
  <c r="I1677" i="1"/>
  <c r="I1678" i="1"/>
  <c r="L1678" i="1"/>
  <c r="I1679" i="1"/>
  <c r="L1679" i="1"/>
  <c r="I1680" i="1"/>
  <c r="L1680" i="1"/>
  <c r="I1681" i="1"/>
  <c r="L1681" i="1"/>
  <c r="I1682" i="1"/>
  <c r="L1682" i="1"/>
  <c r="I1683" i="1"/>
  <c r="I1684" i="1"/>
  <c r="L1684" i="1"/>
  <c r="I1685" i="1"/>
  <c r="I1686" i="1"/>
  <c r="L1686" i="1"/>
  <c r="I1687" i="1"/>
  <c r="L1687" i="1"/>
  <c r="I1688" i="1"/>
  <c r="L1688" i="1"/>
  <c r="I1689" i="1"/>
  <c r="L1689" i="1"/>
  <c r="I1690" i="1"/>
  <c r="L1690" i="1"/>
  <c r="I1691" i="1"/>
  <c r="I1692" i="1"/>
  <c r="L1692" i="1"/>
  <c r="I1693" i="1"/>
  <c r="I1694" i="1"/>
  <c r="L1694" i="1"/>
  <c r="I1695" i="1"/>
  <c r="L1695" i="1"/>
  <c r="I1696" i="1"/>
  <c r="L1696" i="1"/>
  <c r="I1697" i="1"/>
  <c r="L1697" i="1"/>
  <c r="I1698" i="1"/>
  <c r="L1698" i="1"/>
  <c r="I1699" i="1"/>
  <c r="I1700" i="1"/>
  <c r="L1700" i="1"/>
  <c r="I1701" i="1"/>
  <c r="I1702" i="1"/>
  <c r="L1702" i="1"/>
  <c r="I1703" i="1"/>
  <c r="L1703" i="1"/>
  <c r="I1704" i="1"/>
  <c r="L1704" i="1"/>
  <c r="I1705" i="1"/>
  <c r="L1705" i="1"/>
  <c r="I1706" i="1"/>
  <c r="L1706" i="1"/>
  <c r="I1707" i="1"/>
  <c r="I1708" i="1"/>
  <c r="L1708" i="1"/>
  <c r="I1709" i="1"/>
  <c r="I1710" i="1"/>
  <c r="L1710" i="1"/>
  <c r="I1711" i="1"/>
  <c r="L1711" i="1"/>
  <c r="I1712" i="1"/>
  <c r="L1712" i="1"/>
  <c r="I1713" i="1"/>
  <c r="L1713" i="1"/>
  <c r="I1714" i="1"/>
  <c r="L1714" i="1"/>
  <c r="I1715" i="1"/>
  <c r="I1716" i="1"/>
  <c r="L1716" i="1"/>
  <c r="I1717" i="1"/>
  <c r="I1718" i="1"/>
  <c r="L1718" i="1"/>
  <c r="I1719" i="1"/>
  <c r="L1719" i="1"/>
  <c r="I1720" i="1"/>
  <c r="L1720" i="1"/>
  <c r="I1721" i="1"/>
  <c r="L1721" i="1"/>
  <c r="I1722" i="1"/>
  <c r="L1722" i="1"/>
  <c r="I1723" i="1"/>
  <c r="I1724" i="1"/>
  <c r="L1724" i="1"/>
  <c r="I1725" i="1"/>
  <c r="I1726" i="1"/>
  <c r="L1726" i="1"/>
  <c r="I1727" i="1"/>
  <c r="L1727" i="1"/>
  <c r="I1728" i="1"/>
  <c r="L1728" i="1"/>
  <c r="I1729" i="1"/>
  <c r="L1729" i="1"/>
  <c r="I1730" i="1"/>
  <c r="L1730" i="1"/>
  <c r="I1731" i="1"/>
  <c r="I1732" i="1"/>
  <c r="L1732" i="1"/>
  <c r="I1733" i="1"/>
  <c r="I1734" i="1"/>
  <c r="L1734" i="1"/>
  <c r="I1735" i="1"/>
  <c r="L1735" i="1"/>
  <c r="I1736" i="1"/>
  <c r="L1736" i="1"/>
  <c r="I1737" i="1"/>
  <c r="L1737" i="1"/>
  <c r="I1738" i="1"/>
  <c r="L1738" i="1"/>
  <c r="I1739" i="1"/>
  <c r="I1740" i="1"/>
  <c r="L1740" i="1"/>
  <c r="I1741" i="1"/>
  <c r="I1742" i="1"/>
  <c r="L1742" i="1"/>
  <c r="I1743" i="1"/>
  <c r="L1743" i="1"/>
  <c r="I1744" i="1"/>
  <c r="L1744" i="1"/>
  <c r="I1745" i="1"/>
  <c r="L1745" i="1"/>
  <c r="I1746" i="1"/>
  <c r="L1746" i="1"/>
  <c r="I1747" i="1"/>
  <c r="I1748" i="1"/>
  <c r="L1748" i="1"/>
  <c r="I1749" i="1"/>
  <c r="I1750" i="1"/>
  <c r="L1750" i="1"/>
  <c r="I1751" i="1"/>
  <c r="L1751" i="1"/>
  <c r="I1752" i="1"/>
  <c r="L1752" i="1"/>
  <c r="I1753" i="1"/>
  <c r="L1753" i="1"/>
  <c r="I1754" i="1"/>
  <c r="L1754" i="1"/>
  <c r="I1755" i="1"/>
  <c r="I1756" i="1"/>
  <c r="L1756" i="1"/>
  <c r="I1757" i="1"/>
  <c r="I1758" i="1"/>
  <c r="L1758" i="1"/>
  <c r="I1759" i="1"/>
  <c r="L1759" i="1"/>
  <c r="I1760" i="1"/>
  <c r="L1760" i="1"/>
  <c r="I1761" i="1"/>
  <c r="L1761" i="1"/>
  <c r="I1762" i="1"/>
  <c r="L1762" i="1"/>
  <c r="I1763" i="1"/>
  <c r="I1764" i="1"/>
  <c r="L1764" i="1"/>
  <c r="I1765" i="1"/>
  <c r="I1766" i="1"/>
  <c r="L1766" i="1"/>
  <c r="I1767" i="1"/>
  <c r="L1767" i="1"/>
  <c r="I1768" i="1"/>
  <c r="L1768" i="1"/>
  <c r="I1769" i="1"/>
  <c r="L1769" i="1"/>
  <c r="I1770" i="1"/>
  <c r="L1770" i="1"/>
  <c r="I1771" i="1"/>
  <c r="I1772" i="1"/>
  <c r="L1772" i="1"/>
  <c r="I1773" i="1"/>
  <c r="I1774" i="1"/>
  <c r="L1774" i="1"/>
  <c r="I1775" i="1"/>
  <c r="L1775" i="1"/>
  <c r="I1776" i="1"/>
  <c r="L1776" i="1"/>
  <c r="I1777" i="1"/>
  <c r="L1777" i="1"/>
  <c r="I1778" i="1"/>
  <c r="L1778" i="1"/>
  <c r="I1779" i="1"/>
  <c r="I1780" i="1"/>
  <c r="L1780" i="1"/>
  <c r="I1781" i="1"/>
  <c r="I1782" i="1"/>
  <c r="L1782" i="1"/>
  <c r="I1783" i="1"/>
  <c r="L1783" i="1"/>
  <c r="I1784" i="1"/>
  <c r="L1784" i="1"/>
  <c r="I1785" i="1"/>
  <c r="L1785" i="1"/>
  <c r="I1786" i="1"/>
  <c r="L1786" i="1"/>
  <c r="I1787" i="1"/>
  <c r="I1788" i="1"/>
  <c r="L1788" i="1"/>
  <c r="I1789" i="1"/>
  <c r="I1790" i="1"/>
  <c r="L1790" i="1"/>
  <c r="I1791" i="1"/>
  <c r="L1791" i="1"/>
  <c r="I1792" i="1"/>
  <c r="L1792" i="1"/>
  <c r="I1793" i="1"/>
  <c r="L1793" i="1"/>
  <c r="I1794" i="1"/>
  <c r="L1794" i="1"/>
  <c r="I1795" i="1"/>
  <c r="I1796" i="1"/>
  <c r="L1796" i="1"/>
  <c r="I1797" i="1"/>
  <c r="I1798" i="1"/>
  <c r="L1798" i="1"/>
  <c r="I1799" i="1"/>
  <c r="L1799" i="1"/>
  <c r="I1800" i="1"/>
  <c r="L1800" i="1"/>
  <c r="I1801" i="1"/>
  <c r="L1801" i="1"/>
  <c r="I1802" i="1"/>
  <c r="L1802" i="1"/>
  <c r="I1803" i="1"/>
  <c r="I1804" i="1"/>
  <c r="L1804" i="1"/>
  <c r="I1805" i="1"/>
  <c r="I1806" i="1"/>
  <c r="L1806" i="1"/>
  <c r="I1807" i="1"/>
  <c r="L1807" i="1"/>
  <c r="I1808" i="1"/>
  <c r="L1808" i="1"/>
  <c r="I1809" i="1"/>
  <c r="L1809" i="1"/>
  <c r="I1810" i="1"/>
  <c r="L1810" i="1"/>
  <c r="I1811" i="1"/>
  <c r="I1812" i="1"/>
  <c r="L1812" i="1"/>
  <c r="I1813" i="1"/>
  <c r="I1814" i="1"/>
  <c r="L1814" i="1"/>
  <c r="I1815" i="1"/>
  <c r="L1815" i="1"/>
  <c r="I1816" i="1"/>
  <c r="L1816" i="1"/>
  <c r="I1817" i="1"/>
  <c r="L1817" i="1"/>
  <c r="I1818" i="1"/>
  <c r="L1818" i="1"/>
  <c r="I1819" i="1"/>
  <c r="I1820" i="1"/>
  <c r="L1820" i="1"/>
  <c r="I1821" i="1"/>
  <c r="I1822" i="1"/>
  <c r="L1822" i="1"/>
  <c r="I1823" i="1"/>
  <c r="L1823" i="1"/>
  <c r="I1824" i="1"/>
  <c r="L1824" i="1"/>
  <c r="I1825" i="1"/>
  <c r="L1825" i="1"/>
  <c r="I1826" i="1"/>
  <c r="L1826" i="1"/>
  <c r="I1827" i="1"/>
  <c r="I1828" i="1"/>
  <c r="L1828" i="1"/>
  <c r="I1829" i="1"/>
  <c r="I1830" i="1"/>
  <c r="L1830" i="1"/>
  <c r="I1831" i="1"/>
  <c r="L1831" i="1"/>
  <c r="I1832" i="1"/>
  <c r="L1832" i="1"/>
  <c r="I1833" i="1"/>
  <c r="L1833" i="1"/>
  <c r="I1834" i="1"/>
  <c r="L1834" i="1"/>
  <c r="I1835" i="1"/>
  <c r="I1836" i="1"/>
  <c r="L1836" i="1"/>
  <c r="I1837" i="1"/>
  <c r="I1838" i="1"/>
  <c r="L1838" i="1"/>
  <c r="I1839" i="1"/>
  <c r="L1839" i="1"/>
  <c r="I1840" i="1"/>
  <c r="L1840" i="1"/>
  <c r="I1841" i="1"/>
  <c r="L1841" i="1"/>
  <c r="I1842" i="1"/>
  <c r="L1842" i="1"/>
  <c r="I1843" i="1"/>
  <c r="I1844" i="1"/>
  <c r="L1844" i="1"/>
  <c r="I1845" i="1"/>
  <c r="I1846" i="1"/>
  <c r="L1846" i="1"/>
  <c r="I1847" i="1"/>
  <c r="L1847" i="1"/>
  <c r="I1848" i="1"/>
  <c r="L1848" i="1"/>
  <c r="I1849" i="1"/>
  <c r="L1849" i="1"/>
  <c r="I1850" i="1"/>
  <c r="L1850" i="1"/>
  <c r="I1851" i="1"/>
  <c r="I1852" i="1"/>
  <c r="L1852" i="1"/>
  <c r="I1853" i="1"/>
  <c r="I1854" i="1"/>
  <c r="L1854" i="1"/>
  <c r="I1855" i="1"/>
  <c r="L1855" i="1"/>
  <c r="I1856" i="1"/>
  <c r="L1856" i="1"/>
  <c r="I1857" i="1"/>
  <c r="L1857" i="1"/>
  <c r="I1858" i="1"/>
  <c r="L1858" i="1"/>
  <c r="I1859" i="1"/>
  <c r="I1860" i="1"/>
  <c r="L1860" i="1"/>
  <c r="I1861" i="1"/>
  <c r="I1862" i="1"/>
  <c r="L1862" i="1"/>
  <c r="I1863" i="1"/>
  <c r="L1863" i="1"/>
  <c r="I1864" i="1"/>
  <c r="L1864" i="1"/>
  <c r="I1865" i="1"/>
  <c r="L1865" i="1"/>
  <c r="I1866" i="1"/>
  <c r="L1866" i="1"/>
  <c r="I1867" i="1"/>
  <c r="I1868" i="1"/>
  <c r="L1868" i="1"/>
  <c r="I1869" i="1"/>
  <c r="I1870" i="1"/>
  <c r="L1870" i="1"/>
  <c r="I1871" i="1"/>
  <c r="L1871" i="1"/>
  <c r="I1872" i="1"/>
  <c r="L1872" i="1"/>
  <c r="I1873" i="1"/>
  <c r="L1873" i="1"/>
  <c r="I1874" i="1"/>
  <c r="L1874" i="1"/>
  <c r="I1875" i="1"/>
  <c r="I1876" i="1"/>
  <c r="L1876" i="1"/>
  <c r="I1877" i="1"/>
  <c r="I1878" i="1"/>
  <c r="L1878" i="1"/>
  <c r="I1879" i="1"/>
  <c r="L1879" i="1"/>
  <c r="I1880" i="1"/>
  <c r="L1880" i="1"/>
  <c r="I1881" i="1"/>
  <c r="L1881" i="1"/>
  <c r="I1882" i="1"/>
  <c r="L1882" i="1"/>
  <c r="I1883" i="1"/>
  <c r="I1884" i="1"/>
  <c r="L1884" i="1"/>
  <c r="I1885" i="1"/>
  <c r="I1886" i="1"/>
  <c r="L1886" i="1"/>
  <c r="I1887" i="1"/>
  <c r="L1887" i="1"/>
  <c r="I1888" i="1"/>
  <c r="L1888" i="1"/>
  <c r="I1889" i="1"/>
  <c r="L1889" i="1"/>
  <c r="I1890" i="1"/>
  <c r="L1890" i="1"/>
  <c r="I1891" i="1"/>
  <c r="I1892" i="1"/>
  <c r="L1892" i="1"/>
  <c r="I1893" i="1"/>
  <c r="I1894" i="1"/>
  <c r="L1894" i="1"/>
  <c r="I1895" i="1"/>
  <c r="L1895" i="1"/>
  <c r="I1896" i="1"/>
  <c r="L1896" i="1"/>
  <c r="I1897" i="1"/>
  <c r="L1897" i="1"/>
  <c r="I1898" i="1"/>
  <c r="L1898" i="1"/>
  <c r="I1899" i="1"/>
  <c r="I1900" i="1"/>
  <c r="L1900" i="1"/>
  <c r="I1901" i="1"/>
  <c r="I1902" i="1"/>
  <c r="L1902" i="1"/>
  <c r="I1903" i="1"/>
  <c r="L1903" i="1"/>
  <c r="I1904" i="1"/>
  <c r="L1904" i="1"/>
  <c r="I1905" i="1"/>
  <c r="L1905" i="1"/>
  <c r="I1906" i="1"/>
  <c r="L1906" i="1"/>
  <c r="I1907" i="1"/>
  <c r="I1908" i="1"/>
  <c r="L1908" i="1"/>
  <c r="I1909" i="1"/>
  <c r="I1910" i="1"/>
  <c r="L1910" i="1"/>
  <c r="I1911" i="1"/>
  <c r="L1911" i="1"/>
  <c r="I1912" i="1"/>
  <c r="L1912" i="1"/>
  <c r="I1913" i="1"/>
  <c r="L1913" i="1"/>
  <c r="I1914" i="1"/>
  <c r="L1914" i="1"/>
  <c r="I1915" i="1"/>
  <c r="I1916" i="1"/>
  <c r="L1916" i="1"/>
  <c r="I1917" i="1"/>
  <c r="L1917" i="1"/>
  <c r="I1918" i="1"/>
  <c r="L1918" i="1"/>
  <c r="I1919" i="1"/>
  <c r="L1919" i="1"/>
  <c r="I1920" i="1"/>
  <c r="L1920" i="1"/>
  <c r="I1921" i="1"/>
  <c r="L1921" i="1"/>
  <c r="I1922" i="1"/>
  <c r="L1922" i="1"/>
  <c r="I1923" i="1"/>
  <c r="I1924" i="1"/>
  <c r="L1924" i="1"/>
  <c r="I1925" i="1"/>
  <c r="I1926" i="1"/>
  <c r="L1926" i="1"/>
  <c r="I1927" i="1"/>
  <c r="L1927" i="1"/>
  <c r="I1928" i="1"/>
  <c r="L1928" i="1"/>
  <c r="I1929" i="1"/>
  <c r="L1929" i="1"/>
  <c r="I1930" i="1"/>
  <c r="L1930" i="1"/>
  <c r="I1931" i="1"/>
  <c r="I1932" i="1"/>
  <c r="L1932" i="1"/>
  <c r="I1933" i="1"/>
  <c r="I1934" i="1"/>
  <c r="L1934" i="1"/>
  <c r="I1935" i="1"/>
  <c r="L1935" i="1"/>
  <c r="I1936" i="1"/>
  <c r="L1936" i="1"/>
  <c r="I1937" i="1"/>
  <c r="L1937" i="1"/>
  <c r="I1938" i="1"/>
  <c r="L1938" i="1"/>
  <c r="I1939" i="1"/>
  <c r="I1940" i="1"/>
  <c r="L1940" i="1"/>
  <c r="I1941" i="1"/>
  <c r="I1942" i="1"/>
  <c r="L1942" i="1"/>
  <c r="I1943" i="1"/>
  <c r="L1943" i="1"/>
  <c r="I1944" i="1"/>
  <c r="L1944" i="1"/>
  <c r="I1945" i="1"/>
  <c r="L1945" i="1"/>
  <c r="I1946" i="1"/>
  <c r="L1946" i="1"/>
  <c r="I1947" i="1"/>
  <c r="I1948" i="1"/>
  <c r="L1948" i="1"/>
  <c r="I1949" i="1"/>
  <c r="I1950" i="1"/>
  <c r="L1950" i="1"/>
  <c r="I1951" i="1"/>
  <c r="L1951" i="1"/>
  <c r="I1952" i="1"/>
  <c r="L1952" i="1"/>
  <c r="I1953" i="1"/>
  <c r="L1953" i="1"/>
  <c r="I1954" i="1"/>
  <c r="L1954" i="1"/>
  <c r="I1955" i="1"/>
  <c r="I1956" i="1"/>
  <c r="L1956" i="1"/>
  <c r="I1957" i="1"/>
  <c r="I1958" i="1"/>
  <c r="L1958" i="1"/>
  <c r="I1959" i="1"/>
  <c r="L1959" i="1"/>
  <c r="I1960" i="1"/>
  <c r="L1960" i="1"/>
  <c r="I1961" i="1"/>
  <c r="L1961" i="1"/>
  <c r="I1962" i="1"/>
  <c r="L1962" i="1"/>
  <c r="I1963" i="1"/>
  <c r="I1964" i="1"/>
  <c r="L1964" i="1"/>
  <c r="I1965" i="1"/>
  <c r="I1966" i="1"/>
  <c r="L1966" i="1"/>
  <c r="I1967" i="1"/>
  <c r="L1967" i="1"/>
  <c r="I1968" i="1"/>
  <c r="L1968" i="1"/>
  <c r="I1969" i="1"/>
  <c r="L1969" i="1"/>
  <c r="I1970" i="1"/>
  <c r="L1970" i="1"/>
  <c r="I1971" i="1"/>
  <c r="I1972" i="1"/>
  <c r="L1972" i="1"/>
  <c r="I1973" i="1"/>
  <c r="I1974" i="1"/>
  <c r="L1974" i="1"/>
  <c r="I1975" i="1"/>
  <c r="L1975" i="1"/>
  <c r="I1976" i="1"/>
  <c r="L1976" i="1"/>
  <c r="I1977" i="1"/>
  <c r="L1977" i="1"/>
  <c r="I1978" i="1"/>
  <c r="L1978" i="1"/>
  <c r="I1979" i="1"/>
  <c r="I1980" i="1"/>
  <c r="L1980" i="1"/>
  <c r="I1981" i="1"/>
  <c r="I1982" i="1"/>
  <c r="L1982" i="1"/>
  <c r="I1983" i="1"/>
  <c r="L1983" i="1"/>
  <c r="I1984" i="1"/>
  <c r="L1984" i="1"/>
  <c r="I1985" i="1"/>
  <c r="L1985" i="1"/>
  <c r="I1986" i="1"/>
  <c r="L1986" i="1"/>
  <c r="I1987" i="1"/>
  <c r="I1988" i="1"/>
  <c r="L1988" i="1"/>
  <c r="I1989" i="1"/>
  <c r="I1990" i="1"/>
  <c r="L1990" i="1"/>
  <c r="I1991" i="1"/>
  <c r="L1991" i="1"/>
  <c r="I1992" i="1"/>
  <c r="L1992" i="1"/>
  <c r="I1993" i="1"/>
  <c r="L1993" i="1"/>
  <c r="I1994" i="1"/>
  <c r="L1994" i="1"/>
  <c r="I1995" i="1"/>
  <c r="I1996" i="1"/>
  <c r="L1996" i="1"/>
  <c r="I1997" i="1"/>
  <c r="I1998" i="1"/>
  <c r="L1998" i="1"/>
  <c r="I1999" i="1"/>
  <c r="L1999" i="1"/>
  <c r="I2000" i="1"/>
  <c r="L2000" i="1"/>
  <c r="I2001" i="1"/>
  <c r="L2001" i="1"/>
  <c r="I2002" i="1"/>
  <c r="L2002" i="1"/>
  <c r="I2003" i="1"/>
  <c r="I2004" i="1"/>
  <c r="L2004" i="1"/>
  <c r="I2005" i="1"/>
  <c r="I2006" i="1"/>
  <c r="L2006" i="1"/>
  <c r="I2007" i="1"/>
  <c r="L2007" i="1"/>
  <c r="I2008" i="1"/>
  <c r="L2008" i="1"/>
  <c r="I2009" i="1"/>
  <c r="L2009" i="1"/>
  <c r="I2010" i="1"/>
  <c r="L2010" i="1"/>
  <c r="I2011" i="1"/>
  <c r="I2012" i="1"/>
  <c r="L2012" i="1"/>
  <c r="I2013" i="1"/>
  <c r="I2014" i="1"/>
  <c r="L2014" i="1"/>
  <c r="I2015" i="1"/>
  <c r="L2015" i="1"/>
  <c r="I2016" i="1"/>
  <c r="L2016" i="1"/>
  <c r="I2017" i="1"/>
  <c r="L2017" i="1"/>
  <c r="I2018" i="1"/>
  <c r="L2018" i="1"/>
  <c r="I2019" i="1"/>
  <c r="I2020" i="1"/>
  <c r="L2020" i="1"/>
  <c r="I2021" i="1"/>
  <c r="I2022" i="1"/>
  <c r="L2022" i="1"/>
  <c r="I2023" i="1"/>
  <c r="L2023" i="1"/>
  <c r="I2024" i="1"/>
  <c r="L2024" i="1"/>
  <c r="I2025" i="1"/>
  <c r="L2025" i="1"/>
  <c r="I2026" i="1"/>
  <c r="L2026" i="1"/>
  <c r="I2027" i="1"/>
  <c r="I2028" i="1"/>
  <c r="L2028" i="1"/>
  <c r="I2029" i="1"/>
  <c r="I2030" i="1"/>
  <c r="L2030" i="1"/>
  <c r="I2031" i="1"/>
  <c r="L2031" i="1"/>
  <c r="I2032" i="1"/>
  <c r="L2032" i="1"/>
  <c r="I2033" i="1"/>
  <c r="L2033" i="1"/>
  <c r="I2034" i="1"/>
  <c r="L2034" i="1"/>
  <c r="I2035" i="1"/>
  <c r="I2036" i="1"/>
  <c r="L2036" i="1"/>
  <c r="I2037" i="1"/>
  <c r="I2038" i="1"/>
  <c r="L2038" i="1"/>
  <c r="I2039" i="1"/>
  <c r="L2039" i="1"/>
  <c r="I2040" i="1"/>
  <c r="L2040" i="1"/>
  <c r="I2041" i="1"/>
  <c r="L2041" i="1"/>
  <c r="I2042" i="1"/>
  <c r="L2042" i="1"/>
  <c r="I2043" i="1"/>
  <c r="I2044" i="1"/>
  <c r="L2044" i="1"/>
  <c r="I2045" i="1"/>
  <c r="I2046" i="1"/>
  <c r="L2046" i="1"/>
  <c r="I2047" i="1"/>
  <c r="L2047" i="1"/>
  <c r="I2048" i="1"/>
  <c r="L2048" i="1"/>
  <c r="I2049" i="1"/>
  <c r="L2049" i="1"/>
  <c r="I2050" i="1"/>
  <c r="L2050" i="1"/>
  <c r="I2051" i="1"/>
  <c r="I2052" i="1"/>
  <c r="L2052" i="1"/>
  <c r="I2053" i="1"/>
  <c r="I2054" i="1"/>
  <c r="L2054" i="1"/>
  <c r="I2055" i="1"/>
  <c r="L2055" i="1"/>
  <c r="I2056" i="1"/>
  <c r="L2056" i="1"/>
  <c r="I2057" i="1"/>
  <c r="L2057" i="1"/>
  <c r="I2058" i="1"/>
  <c r="L2058" i="1"/>
  <c r="I2059" i="1"/>
  <c r="I2060" i="1"/>
  <c r="L2060" i="1"/>
  <c r="I2061" i="1"/>
  <c r="I2062" i="1"/>
  <c r="L2062" i="1"/>
  <c r="I2063" i="1"/>
  <c r="L2063" i="1"/>
  <c r="I2064" i="1"/>
  <c r="L2064" i="1"/>
  <c r="I2065" i="1"/>
  <c r="L2065" i="1"/>
  <c r="I2066" i="1"/>
  <c r="L2066" i="1"/>
  <c r="I2067" i="1"/>
  <c r="I2068" i="1"/>
  <c r="L2068" i="1"/>
  <c r="I2069" i="1"/>
  <c r="I2070" i="1"/>
  <c r="L2070" i="1"/>
  <c r="I2071" i="1"/>
  <c r="L2071" i="1"/>
  <c r="I2072" i="1"/>
  <c r="L2072" i="1"/>
  <c r="I2073" i="1"/>
  <c r="L2073" i="1"/>
  <c r="I2074" i="1"/>
  <c r="L2074" i="1"/>
  <c r="I2075" i="1"/>
  <c r="I2076" i="1"/>
  <c r="L2076" i="1"/>
  <c r="I2077" i="1"/>
  <c r="I2078" i="1"/>
  <c r="L2078" i="1"/>
  <c r="I2079" i="1"/>
  <c r="L2079" i="1"/>
  <c r="I2080" i="1"/>
  <c r="L2080" i="1"/>
  <c r="I2081" i="1"/>
  <c r="L2081" i="1"/>
  <c r="I2082" i="1"/>
  <c r="L2082" i="1"/>
  <c r="I2083" i="1"/>
  <c r="I2084" i="1"/>
  <c r="L2084" i="1"/>
  <c r="I2085" i="1"/>
  <c r="I2086" i="1"/>
  <c r="L2086" i="1"/>
  <c r="I2087" i="1"/>
  <c r="L2087" i="1"/>
  <c r="I2088" i="1"/>
  <c r="L2088" i="1"/>
  <c r="I2089" i="1"/>
  <c r="L2089" i="1"/>
  <c r="I2090" i="1"/>
  <c r="L2090" i="1"/>
  <c r="I2091" i="1"/>
  <c r="I2092" i="1"/>
  <c r="L2092" i="1"/>
  <c r="I2093" i="1"/>
  <c r="I2094" i="1"/>
  <c r="L2094" i="1"/>
  <c r="I2095" i="1"/>
  <c r="L2095" i="1"/>
  <c r="I2096" i="1"/>
  <c r="L2096" i="1"/>
  <c r="I2097" i="1"/>
  <c r="L2097" i="1"/>
  <c r="I2098" i="1"/>
  <c r="L2098" i="1"/>
  <c r="I2099" i="1"/>
  <c r="I2100" i="1"/>
  <c r="L2100" i="1"/>
  <c r="I2101" i="1"/>
  <c r="I2102" i="1"/>
  <c r="L2102" i="1"/>
  <c r="I2103" i="1"/>
  <c r="L2103" i="1"/>
  <c r="I2104" i="1"/>
  <c r="L2104" i="1"/>
  <c r="I2105" i="1"/>
  <c r="L2105" i="1"/>
  <c r="I2106" i="1"/>
  <c r="L2106" i="1"/>
  <c r="I2107" i="1"/>
  <c r="I2108" i="1"/>
  <c r="L2108" i="1"/>
  <c r="I2109" i="1"/>
  <c r="I2110" i="1"/>
  <c r="L2110" i="1"/>
  <c r="I2111" i="1"/>
  <c r="L2111" i="1"/>
  <c r="I2112" i="1"/>
  <c r="L2112" i="1"/>
  <c r="I2113" i="1"/>
  <c r="L2113" i="1"/>
  <c r="I2114" i="1"/>
  <c r="L2114" i="1"/>
  <c r="I2115" i="1"/>
  <c r="I2116" i="1"/>
  <c r="L2116" i="1"/>
  <c r="I2117" i="1"/>
  <c r="I2118" i="1"/>
  <c r="L2118" i="1"/>
  <c r="I2119" i="1"/>
  <c r="L2119" i="1"/>
  <c r="I2120" i="1"/>
  <c r="L2120" i="1"/>
  <c r="I2121" i="1"/>
  <c r="L2121" i="1"/>
  <c r="I2122" i="1"/>
  <c r="L2122" i="1"/>
  <c r="I2123" i="1"/>
  <c r="I2124" i="1"/>
  <c r="L2124" i="1"/>
  <c r="I2125" i="1"/>
  <c r="I2126" i="1"/>
  <c r="L2126" i="1"/>
  <c r="I2127" i="1"/>
  <c r="L2127" i="1"/>
  <c r="I2128" i="1"/>
  <c r="L2128" i="1"/>
  <c r="I2129" i="1"/>
  <c r="L2129" i="1"/>
  <c r="I2130" i="1"/>
  <c r="L2130" i="1"/>
  <c r="I2131" i="1"/>
  <c r="I2132" i="1"/>
  <c r="L2132" i="1"/>
  <c r="I2133" i="1"/>
  <c r="I2134" i="1"/>
  <c r="L2134" i="1"/>
  <c r="I2135" i="1"/>
  <c r="L2135" i="1"/>
  <c r="I2136" i="1"/>
  <c r="L2136" i="1"/>
  <c r="I2137" i="1"/>
  <c r="L2137" i="1"/>
  <c r="I2138" i="1"/>
  <c r="L2138" i="1"/>
  <c r="I2139" i="1"/>
  <c r="I2140" i="1"/>
  <c r="L2140" i="1"/>
  <c r="I2141" i="1"/>
  <c r="I2142" i="1"/>
  <c r="L2142" i="1"/>
  <c r="I2143" i="1"/>
  <c r="L2143" i="1"/>
  <c r="I2144" i="1"/>
  <c r="L2144" i="1"/>
  <c r="I2145" i="1"/>
  <c r="L2145" i="1"/>
  <c r="I2146" i="1"/>
  <c r="L2146" i="1"/>
  <c r="I2147" i="1"/>
  <c r="I2148" i="1"/>
  <c r="L2148" i="1"/>
  <c r="I2149" i="1"/>
  <c r="I2150" i="1"/>
  <c r="L2150" i="1"/>
  <c r="I2151" i="1"/>
  <c r="L2151" i="1"/>
  <c r="I2152" i="1"/>
  <c r="L2152" i="1"/>
  <c r="I2153" i="1"/>
  <c r="L2153" i="1"/>
  <c r="I2154" i="1"/>
  <c r="L2154" i="1"/>
  <c r="I2155" i="1"/>
  <c r="I2156" i="1"/>
  <c r="L2156" i="1"/>
  <c r="I2157" i="1"/>
  <c r="I2158" i="1"/>
  <c r="L2158" i="1"/>
  <c r="I2159" i="1"/>
  <c r="L2159" i="1"/>
  <c r="I2160" i="1"/>
  <c r="L2160" i="1"/>
  <c r="I2161" i="1"/>
  <c r="L2161" i="1"/>
  <c r="I2162" i="1"/>
  <c r="L2162" i="1"/>
  <c r="I2163" i="1"/>
  <c r="I2164" i="1"/>
  <c r="L2164" i="1"/>
  <c r="I2165" i="1"/>
  <c r="I2166" i="1"/>
  <c r="L2166" i="1"/>
  <c r="I2167" i="1"/>
  <c r="L2167" i="1"/>
  <c r="I2168" i="1"/>
  <c r="L2168" i="1"/>
  <c r="I2169" i="1"/>
  <c r="L2169" i="1"/>
  <c r="I2170" i="1"/>
  <c r="L2170" i="1"/>
  <c r="I2171" i="1"/>
  <c r="I2172" i="1"/>
  <c r="L2172" i="1"/>
  <c r="I2173" i="1"/>
  <c r="I2174" i="1"/>
  <c r="L2174" i="1"/>
  <c r="I2175" i="1"/>
  <c r="L2175" i="1"/>
  <c r="I2176" i="1"/>
  <c r="L2176" i="1"/>
  <c r="I2177" i="1"/>
  <c r="L2177" i="1"/>
  <c r="I2178" i="1"/>
  <c r="L2178" i="1"/>
  <c r="I2179" i="1"/>
  <c r="I2180" i="1"/>
  <c r="L2180" i="1"/>
  <c r="I2181" i="1"/>
  <c r="I2182" i="1"/>
  <c r="L2182" i="1"/>
  <c r="I2183" i="1"/>
  <c r="L2183" i="1"/>
  <c r="I2184" i="1"/>
  <c r="L2184" i="1"/>
  <c r="I2185" i="1"/>
  <c r="L2185" i="1"/>
  <c r="I2186" i="1"/>
  <c r="L2186" i="1"/>
  <c r="I2187" i="1"/>
  <c r="I2188" i="1"/>
  <c r="L2188" i="1"/>
  <c r="I2189" i="1"/>
  <c r="I2190" i="1"/>
  <c r="L2190" i="1"/>
  <c r="I2191" i="1"/>
  <c r="L2191" i="1"/>
  <c r="I2192" i="1"/>
  <c r="L2192" i="1"/>
  <c r="I2193" i="1"/>
  <c r="L2193" i="1"/>
  <c r="I2194" i="1"/>
  <c r="L2194" i="1"/>
  <c r="I2195" i="1"/>
  <c r="I2196" i="1"/>
  <c r="L2196" i="1"/>
  <c r="I2197" i="1"/>
  <c r="I2198" i="1"/>
  <c r="L2198" i="1"/>
  <c r="I2199" i="1"/>
  <c r="L2199" i="1"/>
  <c r="I2200" i="1"/>
  <c r="L2200" i="1"/>
  <c r="I2201" i="1"/>
  <c r="L2201" i="1"/>
  <c r="I2202" i="1"/>
  <c r="L2202" i="1"/>
  <c r="I2203" i="1"/>
  <c r="I2204" i="1"/>
  <c r="L2204" i="1"/>
  <c r="I2205" i="1"/>
  <c r="I2206" i="1"/>
  <c r="L2206" i="1"/>
  <c r="I2207" i="1"/>
  <c r="L2207" i="1"/>
  <c r="I2208" i="1"/>
  <c r="L2208" i="1"/>
  <c r="I2209" i="1"/>
  <c r="L2209" i="1"/>
  <c r="I2210" i="1"/>
  <c r="L2210" i="1"/>
  <c r="I2211" i="1"/>
  <c r="I2212" i="1"/>
  <c r="L2212" i="1"/>
  <c r="I2213" i="1"/>
  <c r="I2214" i="1"/>
  <c r="L2214" i="1"/>
  <c r="I2215" i="1"/>
  <c r="L2215" i="1"/>
  <c r="I2216" i="1"/>
  <c r="L2216" i="1"/>
  <c r="I2217" i="1"/>
  <c r="L2217" i="1"/>
  <c r="I2218" i="1"/>
  <c r="L2218" i="1"/>
  <c r="I2219" i="1"/>
  <c r="I2220" i="1"/>
  <c r="L2220" i="1"/>
  <c r="I2221" i="1"/>
  <c r="I2222" i="1"/>
  <c r="L2222" i="1"/>
  <c r="I2223" i="1"/>
  <c r="L2223" i="1"/>
  <c r="I2224" i="1"/>
  <c r="L2224" i="1"/>
  <c r="I2225" i="1"/>
  <c r="L2225" i="1"/>
  <c r="I2226" i="1"/>
  <c r="L2226" i="1"/>
  <c r="I2227" i="1"/>
  <c r="I2228" i="1"/>
  <c r="L2228" i="1"/>
  <c r="I2229" i="1"/>
  <c r="I2230" i="1"/>
  <c r="L2230" i="1"/>
  <c r="I2231" i="1"/>
  <c r="L2231" i="1"/>
  <c r="I2232" i="1"/>
  <c r="L2232" i="1"/>
  <c r="I2233" i="1"/>
  <c r="L2233" i="1"/>
  <c r="I2234" i="1"/>
  <c r="L2234" i="1"/>
  <c r="I2235" i="1"/>
  <c r="I2236" i="1"/>
  <c r="L2236" i="1"/>
  <c r="I2237" i="1"/>
  <c r="I2238" i="1"/>
  <c r="L2238" i="1"/>
  <c r="I2239" i="1"/>
  <c r="L2239" i="1"/>
  <c r="I2240" i="1"/>
  <c r="L2240" i="1"/>
  <c r="I2241" i="1"/>
  <c r="L2241" i="1"/>
  <c r="I2242" i="1"/>
  <c r="L2242" i="1"/>
  <c r="I2243" i="1"/>
  <c r="I2244" i="1"/>
  <c r="L2244" i="1"/>
  <c r="I2245" i="1"/>
  <c r="I2246" i="1"/>
  <c r="L2246" i="1"/>
  <c r="I2247" i="1"/>
  <c r="L2247" i="1"/>
  <c r="I2248" i="1"/>
  <c r="L2248" i="1"/>
  <c r="I2249" i="1"/>
  <c r="L2249" i="1"/>
  <c r="I2250" i="1"/>
  <c r="L2250" i="1"/>
  <c r="I2251" i="1"/>
  <c r="I2252" i="1"/>
  <c r="L2252" i="1"/>
  <c r="I2253" i="1"/>
  <c r="I2254" i="1"/>
  <c r="L2254" i="1"/>
  <c r="I2255" i="1"/>
  <c r="L2255" i="1"/>
  <c r="I2256" i="1"/>
  <c r="L2256" i="1"/>
  <c r="I2257" i="1"/>
  <c r="L2257" i="1"/>
  <c r="I2258" i="1"/>
  <c r="L2258" i="1"/>
  <c r="I2259" i="1"/>
  <c r="I2260" i="1"/>
  <c r="L2260" i="1"/>
  <c r="I2261" i="1"/>
  <c r="I2262" i="1"/>
  <c r="L2262" i="1"/>
  <c r="I2263" i="1"/>
  <c r="L2263" i="1"/>
  <c r="I2264" i="1"/>
  <c r="L2264" i="1"/>
  <c r="I2265" i="1"/>
  <c r="L2265" i="1"/>
  <c r="I2266" i="1"/>
  <c r="L2266" i="1"/>
  <c r="I2267" i="1"/>
  <c r="I2268" i="1"/>
  <c r="L2268" i="1"/>
  <c r="I2269" i="1"/>
  <c r="I2270" i="1"/>
  <c r="L2270" i="1"/>
  <c r="I2271" i="1"/>
  <c r="L2271" i="1"/>
  <c r="I2272" i="1"/>
  <c r="L2272" i="1"/>
  <c r="I2273" i="1"/>
  <c r="L2273" i="1"/>
  <c r="I2274" i="1"/>
  <c r="L2274" i="1"/>
  <c r="I2275" i="1"/>
  <c r="I2276" i="1"/>
  <c r="L2276" i="1"/>
  <c r="I2277" i="1"/>
  <c r="I2278" i="1"/>
  <c r="L2278" i="1"/>
  <c r="I2279" i="1"/>
  <c r="L2279" i="1"/>
  <c r="I2280" i="1"/>
  <c r="L2280" i="1"/>
  <c r="I2281" i="1"/>
  <c r="L2281" i="1"/>
  <c r="I2282" i="1"/>
  <c r="L2282" i="1"/>
  <c r="I2283" i="1"/>
  <c r="I2284" i="1"/>
  <c r="L2284" i="1"/>
  <c r="I2285" i="1"/>
  <c r="I2286" i="1"/>
  <c r="L2286" i="1"/>
  <c r="I2287" i="1"/>
  <c r="L2287" i="1"/>
  <c r="I2288" i="1"/>
  <c r="L2288" i="1"/>
  <c r="I2289" i="1"/>
  <c r="L2289" i="1"/>
  <c r="I2290" i="1"/>
  <c r="L2290" i="1"/>
  <c r="I2291" i="1"/>
  <c r="I2292" i="1"/>
  <c r="L2292" i="1"/>
  <c r="I2293" i="1"/>
  <c r="I2294" i="1"/>
  <c r="L2294" i="1"/>
  <c r="I2295" i="1"/>
  <c r="L2295" i="1"/>
  <c r="I2296" i="1"/>
  <c r="L2296" i="1"/>
  <c r="I2297" i="1"/>
  <c r="L2297" i="1"/>
  <c r="I2298" i="1"/>
  <c r="L2298" i="1"/>
  <c r="I2299" i="1"/>
  <c r="I2300" i="1"/>
  <c r="L2300" i="1"/>
  <c r="I2301" i="1"/>
  <c r="I2302" i="1"/>
  <c r="L2302" i="1"/>
  <c r="I2303" i="1"/>
  <c r="L2303" i="1"/>
  <c r="I2304" i="1"/>
  <c r="L2304" i="1"/>
  <c r="I2305" i="1"/>
  <c r="L2305" i="1"/>
  <c r="I2306" i="1"/>
  <c r="L2306" i="1"/>
  <c r="I2307" i="1"/>
  <c r="I2308" i="1"/>
  <c r="L2308" i="1"/>
  <c r="I2309" i="1"/>
  <c r="I2310" i="1"/>
  <c r="L2310" i="1"/>
  <c r="I2311" i="1"/>
  <c r="L2311" i="1"/>
  <c r="I2312" i="1"/>
  <c r="L2312" i="1"/>
  <c r="I2313" i="1"/>
  <c r="L2313" i="1"/>
  <c r="I2314" i="1"/>
  <c r="L2314" i="1"/>
  <c r="I2315" i="1"/>
  <c r="I2316" i="1"/>
  <c r="L2316" i="1"/>
  <c r="I2317" i="1"/>
  <c r="I2318" i="1"/>
  <c r="L2318" i="1"/>
  <c r="I2319" i="1"/>
  <c r="L2319" i="1"/>
  <c r="I2320" i="1"/>
  <c r="L2320" i="1"/>
  <c r="I2321" i="1"/>
  <c r="L2321" i="1"/>
  <c r="I2322" i="1"/>
  <c r="L2322" i="1"/>
  <c r="I2323" i="1"/>
  <c r="I2324" i="1"/>
  <c r="L2324" i="1"/>
  <c r="I2325" i="1"/>
  <c r="I2326" i="1"/>
  <c r="L2326" i="1"/>
  <c r="I2327" i="1"/>
  <c r="L2327" i="1"/>
  <c r="I2328" i="1"/>
  <c r="L2328" i="1"/>
  <c r="I2329" i="1"/>
  <c r="L2329" i="1"/>
  <c r="I2330" i="1"/>
  <c r="L2330" i="1"/>
  <c r="I2331" i="1"/>
  <c r="I2332" i="1"/>
  <c r="L2332" i="1"/>
  <c r="I2333" i="1"/>
  <c r="I2334" i="1"/>
  <c r="L2334" i="1"/>
  <c r="I2335" i="1"/>
  <c r="L2335" i="1"/>
  <c r="I2336" i="1"/>
  <c r="L2336" i="1"/>
  <c r="I2337" i="1"/>
  <c r="L2337" i="1"/>
  <c r="I2338" i="1"/>
  <c r="L2338" i="1"/>
  <c r="I2339" i="1"/>
  <c r="I2340" i="1"/>
  <c r="L2340" i="1"/>
  <c r="I2341" i="1"/>
  <c r="I2342" i="1"/>
  <c r="L2342" i="1"/>
  <c r="I2343" i="1"/>
  <c r="L2343" i="1"/>
  <c r="I2344" i="1"/>
  <c r="L2344" i="1"/>
  <c r="I2345" i="1"/>
  <c r="L2345" i="1"/>
  <c r="I2346" i="1"/>
  <c r="L2346" i="1"/>
  <c r="I2347" i="1"/>
  <c r="I2348" i="1"/>
  <c r="L2348" i="1"/>
  <c r="I2349" i="1"/>
  <c r="I2350" i="1"/>
  <c r="L2350" i="1"/>
  <c r="I2351" i="1"/>
  <c r="L2351" i="1"/>
  <c r="I2352" i="1"/>
  <c r="L2352" i="1"/>
  <c r="I2353" i="1"/>
  <c r="L2353" i="1"/>
  <c r="I2354" i="1"/>
  <c r="L2354" i="1"/>
  <c r="I2355" i="1"/>
  <c r="I2356" i="1"/>
  <c r="L2356" i="1"/>
  <c r="I2357" i="1"/>
  <c r="I2358" i="1"/>
  <c r="L2358" i="1"/>
  <c r="I2359" i="1"/>
  <c r="L2359" i="1"/>
  <c r="I2360" i="1"/>
  <c r="L2360" i="1"/>
  <c r="I2361" i="1"/>
  <c r="L2361" i="1"/>
  <c r="I2362" i="1"/>
  <c r="L2362" i="1"/>
  <c r="I2363" i="1"/>
  <c r="I2364" i="1"/>
  <c r="L2364" i="1"/>
  <c r="I2365" i="1"/>
  <c r="I2366" i="1"/>
  <c r="L2366" i="1"/>
  <c r="I2367" i="1"/>
  <c r="L2367" i="1"/>
  <c r="I2368" i="1"/>
  <c r="L2368" i="1"/>
  <c r="I2369" i="1"/>
  <c r="L2369" i="1"/>
  <c r="I2370" i="1"/>
  <c r="L2370" i="1"/>
  <c r="I2371" i="1"/>
  <c r="I2372" i="1"/>
  <c r="L2372" i="1"/>
  <c r="I2373" i="1"/>
  <c r="I2374" i="1"/>
  <c r="L2374" i="1"/>
  <c r="I2375" i="1"/>
  <c r="L2375" i="1"/>
  <c r="I2376" i="1"/>
  <c r="L2376" i="1"/>
  <c r="I2377" i="1"/>
  <c r="L2377" i="1"/>
  <c r="I2378" i="1"/>
  <c r="L2378" i="1"/>
  <c r="I2379" i="1"/>
  <c r="I2380" i="1"/>
  <c r="L2380" i="1"/>
  <c r="I2381" i="1"/>
  <c r="I2382" i="1"/>
  <c r="L2382" i="1"/>
  <c r="I2383" i="1"/>
  <c r="L2383" i="1"/>
  <c r="I2384" i="1"/>
  <c r="L2384" i="1"/>
  <c r="I2385" i="1"/>
  <c r="L2385" i="1"/>
  <c r="I2386" i="1"/>
  <c r="L2386" i="1"/>
  <c r="I2387" i="1"/>
  <c r="I2388" i="1"/>
  <c r="L2388" i="1"/>
  <c r="I2389" i="1"/>
  <c r="I2390" i="1"/>
  <c r="L2390" i="1"/>
  <c r="I2391" i="1"/>
  <c r="L2391" i="1"/>
  <c r="I2392" i="1"/>
  <c r="L2392" i="1"/>
  <c r="I2393" i="1"/>
  <c r="L2393" i="1"/>
  <c r="I2394" i="1"/>
  <c r="L2394" i="1"/>
  <c r="I2395" i="1"/>
  <c r="I2396" i="1"/>
  <c r="L2396" i="1"/>
  <c r="I2397" i="1"/>
  <c r="I2398" i="1"/>
  <c r="L2398" i="1"/>
  <c r="I2399" i="1"/>
  <c r="L2399" i="1"/>
  <c r="I2400" i="1"/>
  <c r="L2400" i="1"/>
  <c r="I2401" i="1"/>
  <c r="L2401" i="1"/>
  <c r="I2402" i="1"/>
  <c r="L2402" i="1"/>
  <c r="I2403" i="1"/>
  <c r="I2404" i="1"/>
  <c r="L2404" i="1"/>
  <c r="I2405" i="1"/>
  <c r="I2406" i="1"/>
  <c r="L2406" i="1"/>
  <c r="I2407" i="1"/>
  <c r="L2407" i="1"/>
  <c r="I2408" i="1"/>
  <c r="L2408" i="1"/>
  <c r="I2409" i="1"/>
  <c r="L2409" i="1"/>
  <c r="I2410" i="1"/>
  <c r="L2410" i="1"/>
  <c r="I2411" i="1"/>
  <c r="I2412" i="1"/>
  <c r="L2412" i="1"/>
  <c r="I2413" i="1"/>
  <c r="I2414" i="1"/>
  <c r="L2414" i="1"/>
  <c r="I2415" i="1"/>
  <c r="L2415" i="1"/>
  <c r="I2416" i="1"/>
  <c r="L2416" i="1"/>
  <c r="I2417" i="1"/>
  <c r="L2417" i="1"/>
  <c r="I2418" i="1"/>
  <c r="L2418" i="1"/>
  <c r="I2419" i="1"/>
  <c r="I2420" i="1"/>
  <c r="L2420" i="1"/>
  <c r="I2421" i="1"/>
  <c r="I2422" i="1"/>
  <c r="L2422" i="1"/>
  <c r="I2423" i="1"/>
  <c r="L2423" i="1"/>
  <c r="I2424" i="1"/>
  <c r="L2424" i="1"/>
  <c r="I2425" i="1"/>
  <c r="L2425" i="1"/>
  <c r="I2426" i="1"/>
  <c r="L2426" i="1"/>
  <c r="I2427" i="1"/>
  <c r="I2428" i="1"/>
  <c r="L2428" i="1"/>
  <c r="I2429" i="1"/>
  <c r="I2430" i="1"/>
  <c r="L2430" i="1"/>
  <c r="I2431" i="1"/>
  <c r="L2431" i="1"/>
  <c r="I2432" i="1"/>
  <c r="L2432" i="1"/>
  <c r="I2433" i="1"/>
  <c r="L2433" i="1"/>
  <c r="I2434" i="1"/>
  <c r="L2434" i="1"/>
  <c r="I2435" i="1"/>
  <c r="I2436" i="1"/>
  <c r="L2436" i="1"/>
  <c r="I2437" i="1"/>
  <c r="I2438" i="1"/>
  <c r="L2438" i="1"/>
  <c r="I2439" i="1"/>
  <c r="L2439" i="1"/>
  <c r="I2440" i="1"/>
  <c r="L2440" i="1"/>
  <c r="I2441" i="1"/>
  <c r="L2441" i="1"/>
  <c r="I2442" i="1"/>
  <c r="L2442" i="1"/>
  <c r="I2443" i="1"/>
  <c r="I2444" i="1"/>
  <c r="L2444" i="1"/>
  <c r="I2445" i="1"/>
  <c r="I2446" i="1"/>
  <c r="L2446" i="1"/>
  <c r="I2447" i="1"/>
  <c r="L2447" i="1"/>
  <c r="I2448" i="1"/>
  <c r="L2448" i="1"/>
  <c r="I2449" i="1"/>
  <c r="L2449" i="1"/>
  <c r="I2450" i="1"/>
  <c r="L2450" i="1"/>
  <c r="I2451" i="1"/>
  <c r="I2452" i="1"/>
  <c r="L2452" i="1"/>
  <c r="I2453" i="1"/>
  <c r="I2454" i="1"/>
  <c r="L2454" i="1"/>
  <c r="I2455" i="1"/>
  <c r="L2455" i="1"/>
  <c r="I2456" i="1"/>
  <c r="L2456" i="1"/>
  <c r="I2457" i="1"/>
  <c r="L2457" i="1"/>
  <c r="I2458" i="1"/>
  <c r="L2458" i="1"/>
  <c r="I2459" i="1"/>
  <c r="I2460" i="1"/>
  <c r="L2460" i="1"/>
  <c r="I2461" i="1"/>
  <c r="I2462" i="1"/>
  <c r="L2462" i="1"/>
  <c r="I2463" i="1"/>
  <c r="L2463" i="1"/>
  <c r="I2464" i="1"/>
  <c r="L2464" i="1"/>
  <c r="I2465" i="1"/>
  <c r="L2465" i="1"/>
  <c r="I2466" i="1"/>
  <c r="L2466" i="1"/>
  <c r="I2467" i="1"/>
  <c r="I2468" i="1"/>
  <c r="L2468" i="1"/>
  <c r="I2469" i="1"/>
  <c r="I2470" i="1"/>
  <c r="L2470" i="1"/>
  <c r="I2471" i="1"/>
  <c r="L2471" i="1"/>
  <c r="I2472" i="1"/>
  <c r="L2472" i="1"/>
  <c r="I2473" i="1"/>
  <c r="L2473" i="1"/>
  <c r="I2474" i="1"/>
  <c r="L2474" i="1"/>
  <c r="I2475" i="1"/>
  <c r="I2476" i="1"/>
  <c r="L2476" i="1"/>
  <c r="I2477" i="1"/>
  <c r="I2478" i="1"/>
  <c r="L2478" i="1"/>
  <c r="I2479" i="1"/>
  <c r="L2479" i="1"/>
  <c r="I2480" i="1"/>
  <c r="L2480" i="1"/>
  <c r="I2481" i="1"/>
  <c r="L2481" i="1"/>
  <c r="I2482" i="1"/>
  <c r="L2482" i="1"/>
  <c r="I2483" i="1"/>
  <c r="I2484" i="1"/>
  <c r="L2484" i="1"/>
  <c r="I2485" i="1"/>
  <c r="I2486" i="1"/>
  <c r="L2486" i="1"/>
  <c r="I2487" i="1"/>
  <c r="L2487" i="1"/>
  <c r="I2488" i="1"/>
  <c r="L2488" i="1"/>
  <c r="I2489" i="1"/>
  <c r="L2489" i="1"/>
  <c r="I2490" i="1"/>
  <c r="L2490" i="1"/>
  <c r="I2491" i="1"/>
  <c r="I2492" i="1"/>
  <c r="L2492" i="1"/>
  <c r="I2493" i="1"/>
  <c r="I2494" i="1"/>
  <c r="L2494" i="1"/>
  <c r="I2495" i="1"/>
  <c r="L2495" i="1"/>
  <c r="I2496" i="1"/>
  <c r="L2496" i="1"/>
  <c r="I2497" i="1"/>
  <c r="L2497" i="1"/>
  <c r="I2498" i="1"/>
  <c r="L2498" i="1"/>
  <c r="I2499" i="1"/>
  <c r="I2500" i="1"/>
  <c r="L2500" i="1"/>
  <c r="I2501" i="1"/>
  <c r="I2502" i="1"/>
  <c r="L2502" i="1"/>
  <c r="I2503" i="1"/>
  <c r="L2503" i="1"/>
  <c r="I2504" i="1"/>
  <c r="L2504" i="1"/>
  <c r="I2505" i="1"/>
  <c r="L2505" i="1"/>
  <c r="I2506" i="1"/>
  <c r="L2506" i="1"/>
  <c r="I2507" i="1"/>
  <c r="I2508" i="1"/>
  <c r="L2508" i="1"/>
  <c r="I2509" i="1"/>
  <c r="I2510" i="1"/>
  <c r="L2510" i="1"/>
  <c r="I2511" i="1"/>
  <c r="L2511" i="1"/>
  <c r="I2512" i="1"/>
  <c r="L2512" i="1"/>
  <c r="I2513" i="1"/>
  <c r="L2513" i="1"/>
  <c r="I2514" i="1"/>
  <c r="L2514" i="1"/>
  <c r="I2515" i="1"/>
  <c r="I2516" i="1"/>
  <c r="L2516" i="1"/>
  <c r="I2517" i="1"/>
  <c r="I2518" i="1"/>
  <c r="L2518" i="1"/>
  <c r="I2519" i="1"/>
  <c r="L2519" i="1"/>
  <c r="I2520" i="1"/>
  <c r="L2520" i="1"/>
  <c r="I2521" i="1"/>
  <c r="L2521" i="1"/>
  <c r="I2522" i="1"/>
  <c r="L2522" i="1"/>
  <c r="I2523" i="1"/>
  <c r="I2524" i="1"/>
  <c r="L2524" i="1"/>
  <c r="I2525" i="1"/>
  <c r="I2526" i="1"/>
  <c r="L2526" i="1"/>
  <c r="I2527" i="1"/>
  <c r="L2527" i="1"/>
  <c r="I2528" i="1"/>
  <c r="L2528" i="1"/>
  <c r="I2529" i="1"/>
  <c r="L2529" i="1"/>
  <c r="I2530" i="1"/>
  <c r="L2530" i="1"/>
  <c r="I2531" i="1"/>
  <c r="I2532" i="1"/>
  <c r="L2532" i="1"/>
  <c r="I2533" i="1"/>
  <c r="I2534" i="1"/>
  <c r="L2534" i="1"/>
  <c r="I2535" i="1"/>
  <c r="L2535" i="1"/>
  <c r="I2536" i="1"/>
  <c r="L2536" i="1"/>
  <c r="I2537" i="1"/>
  <c r="L2537" i="1"/>
  <c r="I2538" i="1"/>
  <c r="L2538" i="1"/>
  <c r="I2539" i="1"/>
  <c r="I2540" i="1"/>
  <c r="L2540" i="1"/>
  <c r="I2541" i="1"/>
  <c r="I2542" i="1"/>
  <c r="L2542" i="1"/>
  <c r="I2543" i="1"/>
  <c r="L2543" i="1"/>
  <c r="I2544" i="1"/>
  <c r="L2544" i="1"/>
  <c r="I2545" i="1"/>
  <c r="L2545" i="1"/>
  <c r="I2546" i="1"/>
  <c r="L2546" i="1"/>
  <c r="I2547" i="1"/>
  <c r="I2548" i="1"/>
  <c r="L2548" i="1"/>
  <c r="I2549" i="1"/>
  <c r="I2550" i="1"/>
  <c r="L2550" i="1"/>
  <c r="I2551" i="1"/>
  <c r="L2551" i="1"/>
  <c r="I2552" i="1"/>
  <c r="L2552" i="1"/>
  <c r="I2553" i="1"/>
  <c r="L2553" i="1"/>
  <c r="I2554" i="1"/>
  <c r="L2554" i="1"/>
  <c r="I2555" i="1"/>
  <c r="I2556" i="1"/>
  <c r="L2556" i="1"/>
  <c r="I2557" i="1"/>
  <c r="I2558" i="1"/>
  <c r="L2558" i="1"/>
  <c r="I2559" i="1"/>
  <c r="L2559" i="1"/>
  <c r="I2560" i="1"/>
  <c r="L2560" i="1"/>
  <c r="I2561" i="1"/>
  <c r="L2561" i="1"/>
  <c r="I2562" i="1"/>
  <c r="L2562" i="1"/>
  <c r="I2563" i="1"/>
  <c r="I2564" i="1"/>
  <c r="L2564" i="1"/>
  <c r="I2565" i="1"/>
  <c r="I2566" i="1"/>
  <c r="L2566" i="1"/>
  <c r="I2567" i="1"/>
  <c r="L2567" i="1"/>
  <c r="I2568" i="1"/>
  <c r="L2568" i="1"/>
  <c r="I2569" i="1"/>
  <c r="L2569" i="1"/>
  <c r="I2570" i="1"/>
  <c r="L2570" i="1"/>
  <c r="I2571" i="1"/>
  <c r="I2572" i="1"/>
  <c r="L2572" i="1"/>
  <c r="I2573" i="1"/>
  <c r="I2574" i="1"/>
  <c r="L2574" i="1"/>
  <c r="I2575" i="1"/>
  <c r="L2575" i="1"/>
  <c r="I2576" i="1"/>
  <c r="L2576" i="1"/>
  <c r="I2577" i="1"/>
  <c r="L2577" i="1"/>
  <c r="I2578" i="1"/>
  <c r="L2578" i="1"/>
  <c r="I2579" i="1"/>
  <c r="I2580" i="1"/>
  <c r="L2580" i="1"/>
  <c r="I2581" i="1"/>
  <c r="I2582" i="1"/>
  <c r="L2582" i="1"/>
  <c r="I2583" i="1"/>
  <c r="L2583" i="1"/>
  <c r="I2584" i="1"/>
  <c r="L2584" i="1"/>
  <c r="I2585" i="1"/>
  <c r="L2585" i="1"/>
  <c r="I2586" i="1"/>
  <c r="L2586" i="1"/>
  <c r="I2587" i="1"/>
  <c r="I2588" i="1"/>
  <c r="L2588" i="1"/>
  <c r="I2589" i="1"/>
  <c r="I2590" i="1"/>
  <c r="L2590" i="1"/>
  <c r="I2591" i="1"/>
  <c r="L2591" i="1"/>
  <c r="I2592" i="1"/>
  <c r="L2592" i="1"/>
  <c r="I2593" i="1"/>
  <c r="L2593" i="1"/>
  <c r="I2594" i="1"/>
  <c r="L2594" i="1"/>
  <c r="I2595" i="1"/>
  <c r="I2596" i="1"/>
  <c r="L2596" i="1"/>
  <c r="I2597" i="1"/>
  <c r="I2598" i="1"/>
  <c r="L2598" i="1"/>
  <c r="I2599" i="1"/>
  <c r="L2599" i="1"/>
  <c r="I2600" i="1"/>
  <c r="L2600" i="1"/>
  <c r="I2601" i="1"/>
  <c r="L2601" i="1"/>
  <c r="I2602" i="1"/>
  <c r="L2602" i="1"/>
  <c r="I2603" i="1"/>
  <c r="I2604" i="1"/>
  <c r="L2604" i="1"/>
  <c r="I2605" i="1"/>
  <c r="I2606" i="1"/>
  <c r="L2606" i="1"/>
  <c r="I2607" i="1"/>
  <c r="L2607" i="1"/>
  <c r="I2608" i="1"/>
  <c r="L2608" i="1"/>
  <c r="I2609" i="1"/>
  <c r="L2609" i="1"/>
  <c r="I2610" i="1"/>
  <c r="L2610" i="1"/>
  <c r="I2611" i="1"/>
  <c r="I2612" i="1"/>
  <c r="L2612" i="1"/>
  <c r="I2613" i="1"/>
  <c r="I2614" i="1"/>
  <c r="L2614" i="1"/>
  <c r="I2615" i="1"/>
  <c r="L2615" i="1"/>
  <c r="I2616" i="1"/>
  <c r="L2616" i="1"/>
  <c r="I2617" i="1"/>
  <c r="L2617" i="1"/>
  <c r="I2618" i="1"/>
  <c r="L2618" i="1"/>
  <c r="I2619" i="1"/>
  <c r="I2620" i="1"/>
  <c r="L2620" i="1"/>
  <c r="I2621" i="1"/>
  <c r="I2622" i="1"/>
  <c r="L2622" i="1"/>
  <c r="I2623" i="1"/>
  <c r="L2623" i="1"/>
  <c r="I2624" i="1"/>
  <c r="L2624" i="1"/>
  <c r="I2625" i="1"/>
  <c r="L2625" i="1"/>
  <c r="I2626" i="1"/>
  <c r="L2626" i="1"/>
  <c r="I2627" i="1"/>
  <c r="I2628" i="1"/>
  <c r="L2628" i="1"/>
  <c r="I2629" i="1"/>
  <c r="I2630" i="1"/>
  <c r="L2630" i="1"/>
  <c r="I2631" i="1"/>
  <c r="L2631" i="1"/>
  <c r="I2632" i="1"/>
  <c r="L2632" i="1"/>
  <c r="I2633" i="1"/>
  <c r="L2633" i="1"/>
  <c r="I2634" i="1"/>
  <c r="L2634" i="1"/>
  <c r="I2635" i="1"/>
  <c r="I2636" i="1"/>
  <c r="L2636" i="1"/>
  <c r="I2637" i="1"/>
  <c r="I2638" i="1"/>
  <c r="L2638" i="1"/>
  <c r="I2639" i="1"/>
  <c r="L2639" i="1"/>
  <c r="I2640" i="1"/>
  <c r="L2640" i="1"/>
  <c r="I2641" i="1"/>
  <c r="L2641" i="1"/>
  <c r="I2642" i="1"/>
  <c r="L2642" i="1"/>
  <c r="I2643" i="1"/>
  <c r="I2644" i="1"/>
  <c r="L2644" i="1"/>
  <c r="I2645" i="1"/>
  <c r="I2646" i="1"/>
  <c r="L2646" i="1"/>
  <c r="I2647" i="1"/>
  <c r="L2647" i="1"/>
  <c r="I2648" i="1"/>
  <c r="L2648" i="1"/>
  <c r="I2649" i="1"/>
  <c r="L2649" i="1"/>
  <c r="I2650" i="1"/>
  <c r="L2650" i="1"/>
  <c r="I2651" i="1"/>
  <c r="I2652" i="1"/>
  <c r="L2652" i="1"/>
  <c r="I2653" i="1"/>
  <c r="I2654" i="1"/>
  <c r="L2654" i="1"/>
  <c r="I2655" i="1"/>
  <c r="L2655" i="1"/>
  <c r="I2656" i="1"/>
  <c r="L2656" i="1"/>
  <c r="I2657" i="1"/>
  <c r="L2657" i="1"/>
  <c r="I2658" i="1"/>
  <c r="L2658" i="1"/>
  <c r="I2659" i="1"/>
  <c r="I2660" i="1"/>
  <c r="L2660" i="1"/>
  <c r="I2661" i="1"/>
  <c r="I2662" i="1"/>
  <c r="L2662" i="1"/>
  <c r="I2663" i="1"/>
  <c r="L2663" i="1"/>
  <c r="I2664" i="1"/>
  <c r="L2664" i="1"/>
  <c r="I2665" i="1"/>
  <c r="L2665" i="1"/>
  <c r="I2666" i="1"/>
  <c r="L2666" i="1"/>
  <c r="I2667" i="1"/>
  <c r="I2668" i="1"/>
  <c r="L2668" i="1"/>
  <c r="I2669" i="1"/>
  <c r="I2670" i="1"/>
  <c r="L2670" i="1"/>
  <c r="I2671" i="1"/>
  <c r="L2671" i="1"/>
  <c r="I2672" i="1"/>
  <c r="L2672" i="1"/>
  <c r="I2673" i="1"/>
  <c r="L2673" i="1"/>
  <c r="I2674" i="1"/>
  <c r="L2674" i="1"/>
  <c r="I2675" i="1"/>
  <c r="I2676" i="1"/>
  <c r="L2676" i="1"/>
  <c r="I2677" i="1"/>
  <c r="I2678" i="1"/>
  <c r="L2678" i="1"/>
  <c r="I2679" i="1"/>
  <c r="L2679" i="1"/>
  <c r="I2680" i="1"/>
  <c r="L2680" i="1"/>
  <c r="I2681" i="1"/>
  <c r="L2681" i="1"/>
  <c r="I2682" i="1"/>
  <c r="L2682" i="1"/>
  <c r="I2683" i="1"/>
  <c r="I2684" i="1"/>
  <c r="L2684" i="1"/>
  <c r="I2685" i="1"/>
  <c r="I2686" i="1"/>
  <c r="L2686" i="1"/>
  <c r="I2687" i="1"/>
  <c r="L2687" i="1"/>
  <c r="I2688" i="1"/>
  <c r="L2688" i="1"/>
  <c r="I2689" i="1"/>
  <c r="L2689" i="1"/>
  <c r="I2690" i="1"/>
  <c r="L2690" i="1"/>
  <c r="I2691" i="1"/>
  <c r="I2692" i="1"/>
  <c r="L2692" i="1"/>
  <c r="I2693" i="1"/>
  <c r="I2694" i="1"/>
  <c r="L2694" i="1"/>
  <c r="I2695" i="1"/>
  <c r="L2695" i="1"/>
  <c r="I2696" i="1"/>
  <c r="L2696" i="1"/>
  <c r="I2697" i="1"/>
  <c r="L2697" i="1"/>
  <c r="I2698" i="1"/>
  <c r="L2698" i="1"/>
  <c r="I2699" i="1"/>
  <c r="I2700" i="1"/>
  <c r="L2700" i="1"/>
  <c r="I2701" i="1"/>
  <c r="I2702" i="1"/>
  <c r="L2702" i="1"/>
  <c r="I2703" i="1"/>
  <c r="L2703" i="1"/>
  <c r="I2704" i="1"/>
  <c r="L2704" i="1"/>
  <c r="I2705" i="1"/>
  <c r="L2705" i="1"/>
  <c r="I2706" i="1"/>
  <c r="L2706" i="1"/>
  <c r="I2707" i="1"/>
  <c r="I2708" i="1"/>
  <c r="L2708" i="1"/>
  <c r="I2709" i="1"/>
  <c r="I2710" i="1"/>
  <c r="L2710" i="1"/>
  <c r="I2711" i="1"/>
  <c r="L2711" i="1"/>
  <c r="I2712" i="1"/>
  <c r="L2712" i="1"/>
  <c r="I2713" i="1"/>
  <c r="L2713" i="1"/>
  <c r="I2714" i="1"/>
  <c r="L2714" i="1"/>
  <c r="I2715" i="1"/>
  <c r="I2716" i="1"/>
  <c r="L2716" i="1"/>
  <c r="I2717" i="1"/>
  <c r="I2718" i="1"/>
  <c r="L2718" i="1"/>
  <c r="I2719" i="1"/>
  <c r="L2719" i="1"/>
  <c r="I2720" i="1"/>
  <c r="L2720" i="1"/>
  <c r="I2721" i="1"/>
  <c r="L2721" i="1"/>
  <c r="I2722" i="1"/>
  <c r="L2722" i="1"/>
  <c r="I2723" i="1"/>
  <c r="I2724" i="1"/>
  <c r="L2724" i="1"/>
  <c r="I2725" i="1"/>
  <c r="I2726" i="1"/>
  <c r="L2726" i="1"/>
  <c r="I2727" i="1"/>
  <c r="L2727" i="1"/>
  <c r="I2728" i="1"/>
  <c r="L2728" i="1"/>
  <c r="I2729" i="1"/>
  <c r="L2729" i="1"/>
  <c r="I2730" i="1"/>
  <c r="L2730" i="1"/>
  <c r="I2731" i="1"/>
  <c r="I2732" i="1"/>
  <c r="L2732" i="1"/>
  <c r="I2733" i="1"/>
  <c r="I2734" i="1"/>
  <c r="L2734" i="1"/>
  <c r="I2735" i="1"/>
  <c r="L2735" i="1"/>
  <c r="I2736" i="1"/>
  <c r="L2736" i="1"/>
  <c r="I2737" i="1"/>
  <c r="L2737" i="1"/>
  <c r="I2738" i="1"/>
  <c r="L2738" i="1"/>
  <c r="I2739" i="1"/>
  <c r="I2740" i="1"/>
  <c r="L2740" i="1"/>
  <c r="I2741" i="1"/>
  <c r="I2742" i="1"/>
  <c r="L2742" i="1"/>
  <c r="I2743" i="1"/>
  <c r="L2743" i="1"/>
  <c r="I2744" i="1"/>
  <c r="L2744" i="1"/>
  <c r="I2745" i="1"/>
  <c r="L2745" i="1"/>
  <c r="I2746" i="1"/>
  <c r="L2746" i="1"/>
  <c r="I2747" i="1"/>
  <c r="I2748" i="1"/>
  <c r="L2748" i="1"/>
  <c r="I2749" i="1"/>
  <c r="I2750" i="1"/>
  <c r="L2750" i="1"/>
  <c r="I2751" i="1"/>
  <c r="L2751" i="1"/>
  <c r="I2752" i="1"/>
  <c r="L2752" i="1"/>
  <c r="I2753" i="1"/>
  <c r="L2753" i="1"/>
  <c r="I2754" i="1"/>
  <c r="L2754" i="1"/>
  <c r="I2755" i="1"/>
  <c r="I2756" i="1"/>
  <c r="L2756" i="1"/>
  <c r="I2757" i="1"/>
  <c r="I2758" i="1"/>
  <c r="L2758" i="1"/>
  <c r="I2759" i="1"/>
  <c r="L2759" i="1"/>
  <c r="I2760" i="1"/>
  <c r="L2760" i="1"/>
  <c r="I2761" i="1"/>
  <c r="L2761" i="1"/>
  <c r="I2762" i="1"/>
  <c r="L2762" i="1"/>
  <c r="I2763" i="1"/>
  <c r="I2764" i="1"/>
  <c r="L2764" i="1"/>
  <c r="I2765" i="1"/>
  <c r="I2766" i="1"/>
  <c r="L2766" i="1"/>
  <c r="I2767" i="1"/>
  <c r="L2767" i="1"/>
  <c r="I2768" i="1"/>
  <c r="L2768" i="1"/>
  <c r="I2769" i="1"/>
  <c r="L2769" i="1"/>
  <c r="I2770" i="1"/>
  <c r="L2770" i="1"/>
  <c r="I2771" i="1"/>
  <c r="I2772" i="1"/>
  <c r="L2772" i="1"/>
  <c r="I2773" i="1"/>
  <c r="I2774" i="1"/>
  <c r="L2774" i="1"/>
  <c r="I2775" i="1"/>
  <c r="L2775" i="1"/>
  <c r="I2776" i="1"/>
  <c r="L2776" i="1"/>
  <c r="I2777" i="1"/>
  <c r="L2777" i="1"/>
  <c r="I2778" i="1"/>
  <c r="L2778" i="1"/>
  <c r="I2779" i="1"/>
  <c r="I2780" i="1"/>
  <c r="L2780" i="1"/>
  <c r="I2781" i="1"/>
  <c r="I2782" i="1"/>
  <c r="L2782" i="1"/>
  <c r="I2783" i="1"/>
  <c r="L2783" i="1"/>
  <c r="I2784" i="1"/>
  <c r="L2784" i="1"/>
  <c r="I2785" i="1"/>
  <c r="L2785" i="1"/>
  <c r="I2786" i="1"/>
  <c r="L2786" i="1"/>
  <c r="I2787" i="1"/>
  <c r="I2788" i="1"/>
  <c r="L2788" i="1"/>
  <c r="I2789" i="1"/>
  <c r="I2790" i="1"/>
  <c r="L2790" i="1"/>
  <c r="I2791" i="1"/>
  <c r="L2791" i="1"/>
  <c r="I2792" i="1"/>
  <c r="L2792" i="1"/>
  <c r="I2793" i="1"/>
  <c r="L2793" i="1"/>
  <c r="I2794" i="1"/>
  <c r="L2794" i="1"/>
  <c r="I2795" i="1"/>
  <c r="I2796" i="1"/>
  <c r="L2796" i="1"/>
  <c r="I2797" i="1"/>
  <c r="I2798" i="1"/>
  <c r="L2798" i="1"/>
  <c r="I2799" i="1"/>
  <c r="L2799" i="1"/>
  <c r="I2800" i="1"/>
  <c r="L2800" i="1"/>
  <c r="I2801" i="1"/>
  <c r="L2801" i="1"/>
  <c r="I2802" i="1"/>
  <c r="L2802" i="1"/>
  <c r="I2803" i="1"/>
  <c r="I2804" i="1"/>
  <c r="L2804" i="1"/>
  <c r="I2805" i="1"/>
  <c r="I2806" i="1"/>
  <c r="L2806" i="1"/>
  <c r="I2807" i="1"/>
  <c r="L2807" i="1"/>
  <c r="I2808" i="1"/>
  <c r="L2808" i="1"/>
  <c r="I2809" i="1"/>
  <c r="L2809" i="1"/>
  <c r="I2810" i="1"/>
  <c r="L2810" i="1"/>
  <c r="I2811" i="1"/>
  <c r="I2812" i="1"/>
  <c r="L2812" i="1"/>
  <c r="I2813" i="1"/>
  <c r="I2814" i="1"/>
  <c r="L2814" i="1"/>
  <c r="I2815" i="1"/>
  <c r="L2815" i="1"/>
  <c r="I2816" i="1"/>
  <c r="L2816" i="1"/>
  <c r="I2817" i="1"/>
  <c r="L2817" i="1"/>
  <c r="I2818" i="1"/>
  <c r="L2818" i="1"/>
  <c r="I2819" i="1"/>
  <c r="I2820" i="1"/>
  <c r="L2820" i="1"/>
  <c r="I2821" i="1"/>
  <c r="I2822" i="1"/>
  <c r="L2822" i="1"/>
  <c r="I2823" i="1"/>
  <c r="L2823" i="1"/>
  <c r="I2824" i="1"/>
  <c r="L2824" i="1"/>
  <c r="I2825" i="1"/>
  <c r="L2825" i="1"/>
  <c r="I2826" i="1"/>
  <c r="L2826" i="1"/>
  <c r="I2827" i="1"/>
  <c r="I2828" i="1"/>
  <c r="L2828" i="1"/>
  <c r="I2829" i="1"/>
  <c r="I2830" i="1"/>
  <c r="L2830" i="1"/>
  <c r="I2831" i="1"/>
  <c r="L2831" i="1"/>
  <c r="I2832" i="1"/>
  <c r="L2832" i="1"/>
  <c r="I2833" i="1"/>
  <c r="L2833" i="1"/>
  <c r="I2834" i="1"/>
  <c r="L2834" i="1"/>
  <c r="I2835" i="1"/>
  <c r="I2836" i="1"/>
  <c r="L2836" i="1"/>
  <c r="I2837" i="1"/>
  <c r="I2838" i="1"/>
  <c r="L2838" i="1"/>
  <c r="I2839" i="1"/>
  <c r="L2839" i="1"/>
  <c r="I2840" i="1"/>
  <c r="L2840" i="1"/>
  <c r="I2841" i="1"/>
  <c r="L2841" i="1"/>
  <c r="I2842" i="1"/>
  <c r="L2842" i="1"/>
  <c r="I2843" i="1"/>
  <c r="I2844" i="1"/>
  <c r="L2844" i="1"/>
  <c r="I2845" i="1"/>
  <c r="I2846" i="1"/>
  <c r="L2846" i="1"/>
  <c r="I2847" i="1"/>
  <c r="L2847" i="1"/>
  <c r="I2848" i="1"/>
  <c r="L2848" i="1"/>
  <c r="I2849" i="1"/>
  <c r="L2849" i="1"/>
  <c r="I2850" i="1"/>
  <c r="L2850" i="1"/>
  <c r="I2851" i="1"/>
  <c r="I2852" i="1"/>
  <c r="L2852" i="1"/>
  <c r="I2853" i="1"/>
  <c r="I2854" i="1"/>
  <c r="L2854" i="1"/>
  <c r="I2855" i="1"/>
  <c r="L2855" i="1"/>
  <c r="I2856" i="1"/>
  <c r="L2856" i="1"/>
  <c r="I2857" i="1"/>
  <c r="L2857" i="1"/>
  <c r="I2858" i="1"/>
  <c r="L2858" i="1"/>
  <c r="I2859" i="1"/>
  <c r="I2860" i="1"/>
  <c r="L2860" i="1"/>
  <c r="I2861" i="1"/>
  <c r="I2862" i="1"/>
  <c r="L2862" i="1"/>
  <c r="I2863" i="1"/>
  <c r="L2863" i="1"/>
  <c r="I2864" i="1"/>
  <c r="L2864" i="1"/>
  <c r="I2865" i="1"/>
  <c r="L2865" i="1"/>
  <c r="I2866" i="1"/>
  <c r="L2866" i="1"/>
  <c r="I2867" i="1"/>
  <c r="I2868" i="1"/>
  <c r="L2868" i="1"/>
  <c r="I2869" i="1"/>
  <c r="I2870" i="1"/>
  <c r="L2870" i="1"/>
  <c r="I2871" i="1"/>
  <c r="L2871" i="1"/>
  <c r="I2872" i="1"/>
  <c r="L2872" i="1"/>
  <c r="I2873" i="1"/>
  <c r="L2873" i="1"/>
  <c r="I2874" i="1"/>
  <c r="L2874" i="1"/>
  <c r="I2875" i="1"/>
  <c r="I2876" i="1"/>
  <c r="L2876" i="1"/>
  <c r="I2877" i="1"/>
  <c r="I2878" i="1"/>
  <c r="L2878" i="1"/>
  <c r="I2879" i="1"/>
  <c r="L2879" i="1"/>
  <c r="I2880" i="1"/>
  <c r="L2880" i="1"/>
  <c r="I2881" i="1"/>
  <c r="L2881" i="1"/>
  <c r="I2882" i="1"/>
  <c r="L2882" i="1"/>
  <c r="I2883" i="1"/>
  <c r="I2884" i="1"/>
  <c r="L2884" i="1"/>
  <c r="I2885" i="1"/>
  <c r="I2886" i="1"/>
  <c r="L2886" i="1"/>
  <c r="I2887" i="1"/>
  <c r="L2887" i="1"/>
  <c r="I2888" i="1"/>
  <c r="L2888" i="1"/>
  <c r="I2889" i="1"/>
  <c r="L2889" i="1"/>
  <c r="I2890" i="1"/>
  <c r="L2890" i="1"/>
  <c r="I2891" i="1"/>
  <c r="I2892" i="1"/>
  <c r="L2892" i="1"/>
  <c r="I2893" i="1"/>
  <c r="I2894" i="1"/>
  <c r="L2894" i="1"/>
  <c r="I2895" i="1"/>
  <c r="L2895" i="1"/>
  <c r="I2896" i="1"/>
  <c r="L2896" i="1"/>
  <c r="I2897" i="1"/>
  <c r="L2897" i="1"/>
  <c r="I2898" i="1"/>
  <c r="L2898" i="1"/>
  <c r="I2899" i="1"/>
  <c r="I2900" i="1"/>
  <c r="L2900" i="1"/>
  <c r="I2901" i="1"/>
  <c r="I2902" i="1"/>
  <c r="L2902" i="1"/>
  <c r="I2903" i="1"/>
  <c r="L2903" i="1"/>
  <c r="I2904" i="1"/>
  <c r="L2904" i="1"/>
  <c r="I2905" i="1"/>
  <c r="L2905" i="1"/>
  <c r="I2906" i="1"/>
  <c r="L2906" i="1"/>
  <c r="I2907" i="1"/>
  <c r="I2908" i="1"/>
  <c r="L2908" i="1"/>
  <c r="I2909" i="1"/>
  <c r="I2910" i="1"/>
  <c r="L2910" i="1"/>
  <c r="I2911" i="1"/>
  <c r="L2911" i="1"/>
  <c r="I2912" i="1"/>
  <c r="L2912" i="1"/>
  <c r="I2913" i="1"/>
  <c r="L2913" i="1"/>
  <c r="I2914" i="1"/>
  <c r="L2914" i="1"/>
  <c r="I2915" i="1"/>
  <c r="I2916" i="1"/>
  <c r="L2916" i="1"/>
  <c r="I2917" i="1"/>
  <c r="I2918" i="1"/>
  <c r="L2918" i="1"/>
  <c r="I2919" i="1"/>
  <c r="L2919" i="1"/>
  <c r="I2920" i="1"/>
  <c r="L2920" i="1"/>
  <c r="I2921" i="1"/>
  <c r="L2921" i="1"/>
  <c r="I2922" i="1"/>
  <c r="L2922" i="1"/>
  <c r="I2923" i="1"/>
  <c r="I2924" i="1"/>
  <c r="L2924" i="1"/>
  <c r="I2925" i="1"/>
  <c r="I2926" i="1"/>
  <c r="L2926" i="1"/>
  <c r="I2927" i="1"/>
  <c r="L2927" i="1"/>
  <c r="I2928" i="1"/>
  <c r="L2928" i="1"/>
  <c r="I2929" i="1"/>
  <c r="L2929" i="1"/>
  <c r="I2930" i="1"/>
  <c r="L2930" i="1"/>
  <c r="I2931" i="1"/>
  <c r="I2932" i="1"/>
  <c r="L2932" i="1"/>
  <c r="I2933" i="1"/>
  <c r="I2934" i="1"/>
  <c r="L2934" i="1"/>
  <c r="I2935" i="1"/>
  <c r="L2935" i="1"/>
  <c r="I2936" i="1"/>
  <c r="L2936" i="1"/>
  <c r="I2937" i="1"/>
  <c r="L2937" i="1"/>
  <c r="I2938" i="1"/>
  <c r="L2938" i="1"/>
  <c r="I2939" i="1"/>
  <c r="I2940" i="1"/>
  <c r="L2940" i="1"/>
  <c r="I2941" i="1"/>
  <c r="I2942" i="1"/>
  <c r="L2942" i="1"/>
  <c r="I2943" i="1"/>
  <c r="L2943" i="1"/>
  <c r="I2944" i="1"/>
  <c r="L2944" i="1"/>
  <c r="I2945" i="1"/>
  <c r="L2945" i="1"/>
  <c r="I2946" i="1"/>
  <c r="L2946" i="1"/>
  <c r="I2947" i="1"/>
  <c r="I2948" i="1"/>
  <c r="L2948" i="1"/>
  <c r="I2949" i="1"/>
  <c r="I2950" i="1"/>
  <c r="L2950" i="1"/>
  <c r="I2951" i="1"/>
  <c r="L2951" i="1"/>
  <c r="I2952" i="1"/>
  <c r="L2952" i="1"/>
  <c r="I2953" i="1"/>
  <c r="L2953" i="1"/>
  <c r="I2954" i="1"/>
  <c r="L2954" i="1"/>
  <c r="I2955" i="1"/>
  <c r="I2956" i="1"/>
  <c r="L2956" i="1"/>
  <c r="I2957" i="1"/>
  <c r="I2958" i="1"/>
  <c r="L2958" i="1"/>
  <c r="I2959" i="1"/>
  <c r="L2959" i="1"/>
  <c r="I2960" i="1"/>
  <c r="L2960" i="1"/>
  <c r="I2961" i="1"/>
  <c r="L2961" i="1"/>
  <c r="I2962" i="1"/>
  <c r="L2962" i="1"/>
  <c r="I2963" i="1"/>
  <c r="I2964" i="1"/>
  <c r="L2964" i="1"/>
  <c r="I2965" i="1"/>
  <c r="I2966" i="1"/>
  <c r="L2966" i="1"/>
  <c r="I2967" i="1"/>
  <c r="L2967" i="1"/>
  <c r="I2968" i="1"/>
  <c r="L2968" i="1"/>
  <c r="I2969" i="1"/>
  <c r="L2969" i="1"/>
  <c r="I2970" i="1"/>
  <c r="L2970" i="1"/>
  <c r="I2971" i="1"/>
  <c r="I2972" i="1"/>
  <c r="L2972" i="1"/>
  <c r="I2973" i="1"/>
  <c r="I2974" i="1"/>
  <c r="L2974" i="1"/>
  <c r="I2975" i="1"/>
  <c r="L2975" i="1"/>
  <c r="I2976" i="1"/>
  <c r="L2976" i="1"/>
  <c r="I2977" i="1"/>
  <c r="L2977" i="1"/>
  <c r="I2978" i="1"/>
  <c r="L2978" i="1"/>
  <c r="I2979" i="1"/>
  <c r="I2980" i="1"/>
  <c r="L2980" i="1"/>
  <c r="I2981" i="1"/>
  <c r="I2982" i="1"/>
  <c r="L2982" i="1"/>
  <c r="I2983" i="1"/>
  <c r="L2983" i="1"/>
  <c r="I2984" i="1"/>
  <c r="L2984" i="1"/>
  <c r="I2985" i="1"/>
  <c r="L2985" i="1"/>
  <c r="I2986" i="1"/>
  <c r="L2986" i="1"/>
  <c r="I2987" i="1"/>
  <c r="I2988" i="1"/>
  <c r="L2988" i="1"/>
  <c r="I2989" i="1"/>
  <c r="I2990" i="1"/>
  <c r="L2990" i="1"/>
  <c r="I2991" i="1"/>
  <c r="L2991" i="1"/>
  <c r="I2992" i="1"/>
  <c r="L2992" i="1"/>
  <c r="I2993" i="1"/>
  <c r="L2993" i="1"/>
  <c r="I2994" i="1"/>
  <c r="L2994" i="1"/>
  <c r="I2995" i="1"/>
  <c r="I2996" i="1"/>
  <c r="L2996" i="1"/>
  <c r="I2997" i="1"/>
  <c r="I2998" i="1"/>
  <c r="L2998" i="1"/>
  <c r="I2999" i="1"/>
  <c r="L2999" i="1"/>
  <c r="I3000" i="1"/>
  <c r="L3000" i="1"/>
  <c r="I3001" i="1"/>
  <c r="L3001" i="1"/>
  <c r="I3002" i="1"/>
  <c r="L3002" i="1"/>
  <c r="I3003" i="1"/>
  <c r="I3004" i="1"/>
  <c r="L3004" i="1"/>
  <c r="I3005" i="1"/>
  <c r="I3006" i="1"/>
  <c r="L3006" i="1"/>
  <c r="I3007" i="1"/>
  <c r="L3007" i="1"/>
  <c r="I3008" i="1"/>
  <c r="L3008" i="1"/>
  <c r="I3009" i="1"/>
  <c r="L3009" i="1"/>
  <c r="I3010" i="1"/>
  <c r="L3010" i="1"/>
  <c r="I3011" i="1"/>
  <c r="I3012" i="1"/>
  <c r="L3012" i="1"/>
  <c r="I3013" i="1"/>
  <c r="I3014" i="1"/>
  <c r="L3014" i="1"/>
  <c r="I3015" i="1"/>
  <c r="L3015" i="1"/>
  <c r="I3016" i="1"/>
  <c r="L3016" i="1"/>
  <c r="I3017" i="1"/>
  <c r="L3017" i="1"/>
  <c r="I3018" i="1"/>
  <c r="L3018" i="1"/>
  <c r="I3019" i="1"/>
  <c r="I3020" i="1"/>
  <c r="L3020" i="1"/>
  <c r="I3021" i="1"/>
  <c r="I3022" i="1"/>
  <c r="L3022" i="1"/>
  <c r="I3023" i="1"/>
  <c r="L3023" i="1"/>
  <c r="I3024" i="1"/>
  <c r="L3024" i="1"/>
  <c r="I3025" i="1"/>
  <c r="L3025" i="1"/>
  <c r="I3026" i="1"/>
  <c r="L3026" i="1"/>
  <c r="I3027" i="1"/>
  <c r="I3028" i="1"/>
  <c r="L3028" i="1"/>
  <c r="I3029" i="1"/>
  <c r="I3030" i="1"/>
  <c r="L3030" i="1"/>
  <c r="I3031" i="1"/>
  <c r="L3031" i="1"/>
  <c r="I3032" i="1"/>
  <c r="L3032" i="1"/>
  <c r="I3033" i="1"/>
  <c r="L3033" i="1"/>
  <c r="I3034" i="1"/>
  <c r="L3034" i="1"/>
  <c r="I3035" i="1"/>
  <c r="I3036" i="1"/>
  <c r="L3036" i="1"/>
  <c r="I3037" i="1"/>
  <c r="I3038" i="1"/>
  <c r="L3038" i="1"/>
  <c r="I3039" i="1"/>
  <c r="L3039" i="1"/>
  <c r="I3040" i="1"/>
  <c r="L3040" i="1"/>
  <c r="I3041" i="1"/>
  <c r="L3041" i="1"/>
  <c r="I3042" i="1"/>
  <c r="L3042" i="1"/>
  <c r="I3043" i="1"/>
  <c r="I3044" i="1"/>
  <c r="L3044" i="1"/>
  <c r="I3045" i="1"/>
  <c r="I3046" i="1"/>
  <c r="L3046" i="1"/>
  <c r="I3047" i="1"/>
  <c r="L3047" i="1"/>
  <c r="I3048" i="1"/>
  <c r="L3048" i="1"/>
  <c r="I3049" i="1"/>
  <c r="L3049" i="1"/>
  <c r="I3050" i="1"/>
  <c r="L3050" i="1"/>
  <c r="I3051" i="1"/>
  <c r="I3052" i="1"/>
  <c r="L3052" i="1"/>
  <c r="I3053" i="1"/>
  <c r="I3054" i="1"/>
  <c r="L3054" i="1"/>
  <c r="I3055" i="1"/>
  <c r="L3055" i="1"/>
  <c r="I3056" i="1"/>
  <c r="L3056" i="1"/>
  <c r="I3057" i="1"/>
  <c r="L3057" i="1"/>
  <c r="I3058" i="1"/>
  <c r="L3058" i="1"/>
  <c r="I3059" i="1"/>
  <c r="I3060" i="1"/>
  <c r="L3060" i="1"/>
  <c r="I3061" i="1"/>
  <c r="I3062" i="1"/>
  <c r="L3062" i="1"/>
  <c r="I3063" i="1"/>
  <c r="L3063" i="1"/>
  <c r="I3064" i="1"/>
  <c r="L3064" i="1"/>
  <c r="I3065" i="1"/>
  <c r="L3065" i="1"/>
  <c r="I3066" i="1"/>
  <c r="L3066" i="1"/>
  <c r="I3067" i="1"/>
  <c r="I3068" i="1"/>
  <c r="L3068" i="1"/>
  <c r="I3069" i="1"/>
  <c r="I3070" i="1"/>
  <c r="L3070" i="1"/>
  <c r="I3071" i="1"/>
  <c r="L3071" i="1"/>
  <c r="I3072" i="1"/>
  <c r="L3072" i="1"/>
  <c r="I3073" i="1"/>
  <c r="L3073" i="1"/>
  <c r="I3074" i="1"/>
  <c r="L3074" i="1"/>
  <c r="I3075" i="1"/>
  <c r="I3076" i="1"/>
  <c r="L3076" i="1"/>
  <c r="I3077" i="1"/>
  <c r="I3078" i="1"/>
  <c r="L3078" i="1"/>
  <c r="I3079" i="1"/>
  <c r="L3079" i="1"/>
  <c r="I3080" i="1"/>
  <c r="L3080" i="1"/>
  <c r="I3081" i="1"/>
  <c r="L3081" i="1"/>
  <c r="I3082" i="1"/>
  <c r="L3082" i="1"/>
  <c r="I3083" i="1"/>
  <c r="I3084" i="1"/>
  <c r="L3084" i="1"/>
  <c r="I3085" i="1"/>
  <c r="I3086" i="1"/>
  <c r="L3086" i="1"/>
  <c r="I3087" i="1"/>
  <c r="L3087" i="1"/>
  <c r="I3088" i="1"/>
  <c r="L3088" i="1"/>
  <c r="I3089" i="1"/>
  <c r="L3089" i="1"/>
  <c r="I3090" i="1"/>
  <c r="L3090" i="1"/>
  <c r="I3091" i="1"/>
  <c r="I3092" i="1"/>
  <c r="L3092" i="1"/>
  <c r="I3093" i="1"/>
  <c r="I3094" i="1"/>
  <c r="L3094" i="1"/>
  <c r="I3095" i="1"/>
  <c r="L3095" i="1"/>
  <c r="I3096" i="1"/>
  <c r="L3096" i="1"/>
  <c r="I3097" i="1"/>
  <c r="L3097" i="1"/>
  <c r="I3098" i="1"/>
  <c r="L3098" i="1"/>
  <c r="I3099" i="1"/>
  <c r="I3100" i="1"/>
  <c r="L3100" i="1"/>
  <c r="I3101" i="1"/>
  <c r="I3102" i="1"/>
  <c r="L3102" i="1"/>
  <c r="I3103" i="1"/>
  <c r="L3103" i="1"/>
  <c r="I3104" i="1"/>
  <c r="L3104" i="1"/>
  <c r="I3105" i="1"/>
  <c r="L3105" i="1"/>
  <c r="I3106" i="1"/>
  <c r="L3106" i="1"/>
  <c r="I3107" i="1"/>
  <c r="I3108" i="1"/>
  <c r="L3108" i="1"/>
  <c r="I3109" i="1"/>
  <c r="I3110" i="1"/>
  <c r="L3110" i="1"/>
  <c r="I3111" i="1"/>
  <c r="L3111" i="1"/>
  <c r="I3112" i="1"/>
  <c r="L3112" i="1"/>
  <c r="I3113" i="1"/>
  <c r="L3113" i="1"/>
  <c r="I3114" i="1"/>
  <c r="L3114" i="1"/>
  <c r="I3115" i="1"/>
  <c r="I3116" i="1"/>
  <c r="L3116" i="1"/>
  <c r="I3117" i="1"/>
  <c r="I3118" i="1"/>
  <c r="L3118" i="1"/>
  <c r="I3119" i="1"/>
  <c r="L3119" i="1"/>
  <c r="I3120" i="1"/>
  <c r="L3120" i="1"/>
  <c r="I3121" i="1"/>
  <c r="L3121" i="1"/>
  <c r="I3122" i="1"/>
  <c r="L3122" i="1"/>
  <c r="I3123" i="1"/>
  <c r="I3124" i="1"/>
  <c r="L3124" i="1"/>
  <c r="I3125" i="1"/>
  <c r="I3126" i="1"/>
  <c r="L3126" i="1"/>
  <c r="I3127" i="1"/>
  <c r="L3127" i="1"/>
  <c r="I3128" i="1"/>
  <c r="L3128" i="1"/>
  <c r="I3129" i="1"/>
  <c r="L3129" i="1"/>
  <c r="I3130" i="1"/>
  <c r="L3130" i="1"/>
  <c r="I3131" i="1"/>
  <c r="I3132" i="1"/>
  <c r="L3132" i="1"/>
  <c r="I3133" i="1"/>
  <c r="I3134" i="1"/>
  <c r="L3134" i="1"/>
  <c r="I3135" i="1"/>
  <c r="L3135" i="1"/>
  <c r="I3136" i="1"/>
  <c r="L3136" i="1"/>
  <c r="I3137" i="1"/>
  <c r="L3137" i="1"/>
  <c r="I3138" i="1"/>
  <c r="L3138" i="1"/>
  <c r="I3139" i="1"/>
  <c r="L3139" i="1"/>
  <c r="I3140" i="1"/>
  <c r="L3140" i="1"/>
  <c r="I3141" i="1"/>
  <c r="I3142" i="1"/>
  <c r="L3142" i="1"/>
  <c r="I3143" i="1"/>
  <c r="L3143" i="1"/>
  <c r="I3144" i="1"/>
  <c r="L3144" i="1"/>
  <c r="I3145" i="1"/>
  <c r="L3145" i="1"/>
  <c r="I3146" i="1"/>
  <c r="L3146" i="1"/>
  <c r="I3147" i="1"/>
  <c r="L3147" i="1"/>
  <c r="I3148" i="1"/>
  <c r="L3148" i="1"/>
  <c r="I3149" i="1"/>
  <c r="I3150" i="1"/>
  <c r="L3150" i="1"/>
  <c r="I3151" i="1"/>
  <c r="L3151" i="1"/>
  <c r="I3152" i="1"/>
  <c r="L3152" i="1"/>
  <c r="I3153" i="1"/>
  <c r="L3153" i="1"/>
  <c r="I3154" i="1"/>
  <c r="L3154" i="1"/>
  <c r="I3155" i="1"/>
  <c r="L3155" i="1"/>
  <c r="I3156" i="1"/>
  <c r="L3156" i="1"/>
  <c r="I3157" i="1"/>
  <c r="I3158" i="1"/>
  <c r="L3158" i="1"/>
  <c r="I3159" i="1"/>
  <c r="L3159" i="1"/>
  <c r="I3160" i="1"/>
  <c r="L3160" i="1"/>
  <c r="I3161" i="1"/>
  <c r="L3161" i="1"/>
  <c r="I3162" i="1"/>
  <c r="L3162" i="1"/>
  <c r="I3163" i="1"/>
  <c r="I3164" i="1"/>
  <c r="L3164" i="1"/>
  <c r="I3165" i="1"/>
  <c r="I3166" i="1"/>
  <c r="L3166" i="1"/>
  <c r="I3167" i="1"/>
  <c r="L3167" i="1"/>
  <c r="I3168" i="1"/>
  <c r="L3168" i="1"/>
  <c r="I3169" i="1"/>
  <c r="L3169" i="1"/>
  <c r="I3170" i="1"/>
  <c r="L3170" i="1"/>
  <c r="I3171" i="1"/>
  <c r="I3172" i="1"/>
  <c r="L3172" i="1"/>
  <c r="I3173" i="1"/>
  <c r="I3174" i="1"/>
  <c r="L3174" i="1"/>
  <c r="I3175" i="1"/>
  <c r="L3175" i="1"/>
  <c r="I3176" i="1"/>
  <c r="L3176" i="1"/>
  <c r="I3177" i="1"/>
  <c r="L3177" i="1"/>
  <c r="I3178" i="1"/>
  <c r="L3178" i="1"/>
  <c r="I3179" i="1"/>
  <c r="I3180" i="1"/>
  <c r="L3180" i="1"/>
  <c r="I3181" i="1"/>
  <c r="I3182" i="1"/>
  <c r="L3182" i="1"/>
  <c r="I3183" i="1"/>
  <c r="L3183" i="1"/>
  <c r="I3184" i="1"/>
  <c r="L3184" i="1"/>
  <c r="I3185" i="1"/>
  <c r="L3185" i="1"/>
  <c r="I3186" i="1"/>
  <c r="L3186" i="1"/>
  <c r="I3187" i="1"/>
  <c r="I3188" i="1"/>
  <c r="L3188" i="1"/>
  <c r="I3189" i="1"/>
  <c r="I3190" i="1"/>
  <c r="L3190" i="1"/>
  <c r="I3191" i="1"/>
  <c r="L3191" i="1"/>
  <c r="I3192" i="1"/>
  <c r="L3192" i="1"/>
  <c r="I3193" i="1"/>
  <c r="L3193" i="1"/>
  <c r="I3194" i="1"/>
  <c r="L3194" i="1"/>
  <c r="I3195" i="1"/>
  <c r="I3196" i="1"/>
  <c r="L3196" i="1"/>
  <c r="I3197" i="1"/>
  <c r="I3198" i="1"/>
  <c r="L3198" i="1"/>
  <c r="I3199" i="1"/>
  <c r="L3199" i="1"/>
  <c r="I3200" i="1"/>
  <c r="L3200" i="1"/>
  <c r="I3201" i="1"/>
  <c r="L3201" i="1"/>
  <c r="I3202" i="1"/>
  <c r="L3202" i="1"/>
  <c r="I3203" i="1"/>
  <c r="L3203" i="1"/>
  <c r="I3204" i="1"/>
  <c r="L3204" i="1"/>
  <c r="I3205" i="1"/>
  <c r="I3206" i="1"/>
  <c r="L3206" i="1"/>
  <c r="I3207" i="1"/>
  <c r="L3207" i="1"/>
  <c r="I3208" i="1"/>
  <c r="L3208" i="1"/>
  <c r="I3209" i="1"/>
  <c r="L3209" i="1"/>
  <c r="I3210" i="1"/>
  <c r="L3210" i="1"/>
  <c r="I3211" i="1"/>
  <c r="L3211" i="1"/>
  <c r="I3212" i="1"/>
  <c r="L3212" i="1"/>
  <c r="I3213" i="1"/>
  <c r="I3214" i="1"/>
  <c r="L3214" i="1"/>
  <c r="I3215" i="1"/>
  <c r="L3215" i="1"/>
  <c r="I3216" i="1"/>
  <c r="L3216" i="1"/>
  <c r="I3217" i="1"/>
  <c r="L3217" i="1"/>
  <c r="I3218" i="1"/>
  <c r="L3218" i="1"/>
  <c r="I3219" i="1"/>
  <c r="L3219" i="1"/>
  <c r="I3220" i="1"/>
  <c r="L3220" i="1"/>
  <c r="I3221" i="1"/>
  <c r="I3222" i="1"/>
  <c r="L3222" i="1"/>
  <c r="I3223" i="1"/>
  <c r="L3223" i="1"/>
  <c r="I3224" i="1"/>
  <c r="L3224" i="1"/>
  <c r="I3225" i="1"/>
  <c r="L3225" i="1"/>
  <c r="I3226" i="1"/>
  <c r="L3226" i="1"/>
  <c r="I3227" i="1"/>
  <c r="I3228" i="1"/>
  <c r="L3228" i="1"/>
  <c r="I3229" i="1"/>
  <c r="I3230" i="1"/>
  <c r="L3230" i="1"/>
  <c r="I3231" i="1"/>
  <c r="L3231" i="1"/>
  <c r="I3232" i="1"/>
  <c r="L3232" i="1"/>
  <c r="I3233" i="1"/>
  <c r="L3233" i="1"/>
  <c r="I3234" i="1"/>
  <c r="L3234" i="1"/>
  <c r="I3235" i="1"/>
  <c r="I3236" i="1"/>
  <c r="L3236" i="1"/>
  <c r="I3237" i="1"/>
  <c r="I3238" i="1"/>
  <c r="L3238" i="1"/>
  <c r="I3239" i="1"/>
  <c r="L3239" i="1"/>
  <c r="I3240" i="1"/>
  <c r="L3240" i="1"/>
  <c r="I3241" i="1"/>
  <c r="L3241" i="1"/>
  <c r="I3242" i="1"/>
  <c r="L3242" i="1"/>
  <c r="I3243" i="1"/>
  <c r="I3244" i="1"/>
  <c r="L3244" i="1"/>
  <c r="I3245" i="1"/>
  <c r="I3246" i="1"/>
  <c r="L3246" i="1"/>
  <c r="I3247" i="1"/>
  <c r="L3247" i="1"/>
  <c r="I3248" i="1"/>
  <c r="L3248" i="1"/>
  <c r="I3249" i="1"/>
  <c r="L3249" i="1"/>
  <c r="I3250" i="1"/>
  <c r="L3250" i="1"/>
  <c r="I3251" i="1"/>
  <c r="I3252" i="1"/>
  <c r="L3252" i="1"/>
  <c r="I3253" i="1"/>
  <c r="I3254" i="1"/>
  <c r="L3254" i="1"/>
  <c r="I3255" i="1"/>
  <c r="L3255" i="1"/>
  <c r="I3256" i="1"/>
  <c r="L3256" i="1"/>
  <c r="I3257" i="1"/>
  <c r="L3257" i="1"/>
  <c r="I3258" i="1"/>
  <c r="L3258" i="1"/>
  <c r="I3259" i="1"/>
  <c r="I3260" i="1"/>
  <c r="L3260" i="1"/>
  <c r="I3261" i="1"/>
  <c r="I3262" i="1"/>
  <c r="L3262" i="1"/>
  <c r="I3263" i="1"/>
  <c r="L3263" i="1"/>
  <c r="I3264" i="1"/>
  <c r="L3264" i="1"/>
  <c r="I3265" i="1"/>
  <c r="L3265" i="1"/>
  <c r="I3266" i="1"/>
  <c r="L3266" i="1"/>
  <c r="I3267" i="1"/>
  <c r="L3267" i="1"/>
  <c r="I3268" i="1"/>
  <c r="L3268" i="1"/>
  <c r="I3269" i="1"/>
  <c r="I3270" i="1"/>
  <c r="L3270" i="1"/>
  <c r="I3271" i="1"/>
  <c r="L3271" i="1"/>
  <c r="I3272" i="1"/>
  <c r="L3272" i="1"/>
  <c r="I3273" i="1"/>
  <c r="L3273" i="1"/>
  <c r="I3274" i="1"/>
  <c r="L3274" i="1"/>
  <c r="I3275" i="1"/>
  <c r="L3275" i="1"/>
  <c r="I3276" i="1"/>
  <c r="L3276" i="1"/>
  <c r="I3277" i="1"/>
  <c r="I3278" i="1"/>
  <c r="L3278" i="1"/>
  <c r="I3279" i="1"/>
  <c r="L3279" i="1"/>
  <c r="I3280" i="1"/>
  <c r="L3280" i="1"/>
  <c r="I3281" i="1"/>
  <c r="L3281" i="1"/>
  <c r="I3282" i="1"/>
  <c r="L3282" i="1"/>
  <c r="I3283" i="1"/>
  <c r="L3283" i="1"/>
  <c r="I3284" i="1"/>
  <c r="L3284" i="1"/>
  <c r="I3285" i="1"/>
  <c r="I3286" i="1"/>
  <c r="L3286" i="1"/>
  <c r="I3287" i="1"/>
  <c r="L3287" i="1"/>
  <c r="I3288" i="1"/>
  <c r="L3288" i="1"/>
  <c r="I3289" i="1"/>
  <c r="L3289" i="1"/>
  <c r="I3290" i="1"/>
  <c r="L3290" i="1"/>
  <c r="I3291" i="1"/>
  <c r="I3292" i="1"/>
  <c r="L3292" i="1"/>
  <c r="I3293" i="1"/>
  <c r="I3294" i="1"/>
  <c r="L3294" i="1"/>
  <c r="I3295" i="1"/>
  <c r="L3295" i="1"/>
  <c r="I3296" i="1"/>
  <c r="L3296" i="1"/>
  <c r="I3297" i="1"/>
  <c r="L3297" i="1"/>
  <c r="I3298" i="1"/>
  <c r="L3298" i="1"/>
  <c r="I3299" i="1"/>
  <c r="I3300" i="1"/>
  <c r="L3300" i="1"/>
  <c r="I3301" i="1"/>
  <c r="I3302" i="1"/>
  <c r="L3302" i="1"/>
  <c r="I3303" i="1"/>
  <c r="L3303" i="1"/>
  <c r="I3304" i="1"/>
  <c r="L3304" i="1"/>
  <c r="I3305" i="1"/>
  <c r="L3305" i="1"/>
  <c r="I3306" i="1"/>
  <c r="L3306" i="1"/>
  <c r="I3307" i="1"/>
  <c r="I3308" i="1"/>
  <c r="L3308" i="1"/>
  <c r="I3309" i="1"/>
  <c r="I3310" i="1"/>
  <c r="L3310" i="1"/>
  <c r="I3311" i="1"/>
  <c r="L3311" i="1"/>
  <c r="I3312" i="1"/>
  <c r="L3312" i="1"/>
  <c r="I3313" i="1"/>
  <c r="L3313" i="1"/>
  <c r="I3314" i="1"/>
  <c r="L3314" i="1"/>
  <c r="I3315" i="1"/>
  <c r="I3316" i="1"/>
  <c r="L3316" i="1"/>
  <c r="I3317" i="1"/>
  <c r="I3318" i="1"/>
  <c r="L3318" i="1"/>
  <c r="I3319" i="1"/>
  <c r="L3319" i="1"/>
  <c r="I3320" i="1"/>
  <c r="L3320" i="1"/>
  <c r="I3321" i="1"/>
  <c r="L3321" i="1"/>
  <c r="I3322" i="1"/>
  <c r="L3322" i="1"/>
  <c r="I3323" i="1"/>
  <c r="I3324" i="1"/>
  <c r="L3324" i="1"/>
  <c r="I3325" i="1"/>
  <c r="I3326" i="1"/>
  <c r="L3326" i="1"/>
  <c r="I3327" i="1"/>
  <c r="L3327" i="1"/>
  <c r="I3328" i="1"/>
  <c r="L3328" i="1"/>
  <c r="I3329" i="1"/>
  <c r="L3329" i="1"/>
  <c r="I3330" i="1"/>
  <c r="L3330" i="1"/>
  <c r="I3331" i="1"/>
  <c r="L3331" i="1"/>
  <c r="I3332" i="1"/>
  <c r="L3332" i="1"/>
  <c r="I3333" i="1"/>
  <c r="I3334" i="1"/>
  <c r="L3334" i="1"/>
  <c r="I3335" i="1"/>
  <c r="L3335" i="1"/>
  <c r="I3336" i="1"/>
  <c r="L3336" i="1"/>
  <c r="I3337" i="1"/>
  <c r="L3337" i="1"/>
  <c r="I3338" i="1"/>
  <c r="L3338" i="1"/>
  <c r="I3339" i="1"/>
  <c r="L3339" i="1"/>
  <c r="I3340" i="1"/>
  <c r="L3340" i="1"/>
  <c r="I3341" i="1"/>
  <c r="I3342" i="1"/>
  <c r="L3342" i="1"/>
  <c r="I3343" i="1"/>
  <c r="L3343" i="1"/>
  <c r="I3344" i="1"/>
  <c r="L3344" i="1"/>
  <c r="I3345" i="1"/>
  <c r="L3345" i="1"/>
  <c r="I3346" i="1"/>
  <c r="L3346" i="1"/>
  <c r="I3347" i="1"/>
  <c r="L3347" i="1"/>
  <c r="I3348" i="1"/>
  <c r="L3348" i="1"/>
  <c r="I3349" i="1"/>
  <c r="I3350" i="1"/>
  <c r="L3350" i="1"/>
  <c r="I3351" i="1"/>
  <c r="L3351" i="1"/>
  <c r="I3352" i="1"/>
  <c r="L3352" i="1"/>
  <c r="I3353" i="1"/>
  <c r="L3353" i="1"/>
  <c r="I3354" i="1"/>
  <c r="L3354" i="1"/>
  <c r="I3355" i="1"/>
  <c r="I3356" i="1"/>
  <c r="L3356" i="1"/>
  <c r="I3357" i="1"/>
  <c r="I3358" i="1"/>
  <c r="L3358" i="1"/>
  <c r="I3359" i="1"/>
  <c r="L3359" i="1"/>
  <c r="I3360" i="1"/>
  <c r="L3360" i="1"/>
  <c r="I3361" i="1"/>
  <c r="L3361" i="1"/>
  <c r="I3362" i="1"/>
  <c r="L3362" i="1"/>
  <c r="I3363" i="1"/>
  <c r="I3364" i="1"/>
  <c r="L3364" i="1"/>
  <c r="I3365" i="1"/>
  <c r="I3366" i="1"/>
  <c r="L3366" i="1"/>
  <c r="I3367" i="1"/>
  <c r="L3367" i="1"/>
  <c r="I3368" i="1"/>
  <c r="L3368" i="1"/>
  <c r="I3369" i="1"/>
  <c r="L3369" i="1"/>
  <c r="I3370" i="1"/>
  <c r="L3370" i="1"/>
  <c r="I3371" i="1"/>
  <c r="I3372" i="1"/>
  <c r="L3372" i="1"/>
  <c r="I3373" i="1"/>
  <c r="I3374" i="1"/>
  <c r="L3374" i="1"/>
  <c r="I3375" i="1"/>
  <c r="L3375" i="1"/>
  <c r="I3376" i="1"/>
  <c r="L3376" i="1"/>
  <c r="I3377" i="1"/>
  <c r="L3377" i="1"/>
  <c r="I3378" i="1"/>
  <c r="L3378" i="1"/>
  <c r="I3379" i="1"/>
  <c r="I3380" i="1"/>
  <c r="L3380" i="1"/>
  <c r="I3381" i="1"/>
  <c r="I3382" i="1"/>
  <c r="L3382" i="1"/>
  <c r="I3383" i="1"/>
  <c r="L3383" i="1"/>
  <c r="I3384" i="1"/>
  <c r="L3384" i="1"/>
  <c r="I3385" i="1"/>
  <c r="L3385" i="1"/>
  <c r="I3386" i="1"/>
  <c r="L3386" i="1"/>
  <c r="I3387" i="1"/>
  <c r="I3388" i="1"/>
  <c r="L3388" i="1"/>
  <c r="I3389" i="1"/>
  <c r="I3390" i="1"/>
  <c r="L3390" i="1"/>
  <c r="I3391" i="1"/>
  <c r="L3391" i="1"/>
  <c r="I3392" i="1"/>
  <c r="L3392" i="1"/>
  <c r="I3393" i="1"/>
  <c r="L3393" i="1"/>
  <c r="I3394" i="1"/>
  <c r="L3394" i="1"/>
  <c r="I3395" i="1"/>
  <c r="L3395" i="1"/>
  <c r="I3396" i="1"/>
  <c r="L3396" i="1"/>
  <c r="I3397" i="1"/>
  <c r="I3398" i="1"/>
  <c r="L3398" i="1"/>
  <c r="I3399" i="1"/>
  <c r="L3399" i="1"/>
  <c r="I3400" i="1"/>
  <c r="L3400" i="1"/>
  <c r="I3401" i="1"/>
  <c r="L3401" i="1"/>
  <c r="I3402" i="1"/>
  <c r="L3402" i="1"/>
  <c r="I3403" i="1"/>
  <c r="L3403" i="1"/>
  <c r="I3404" i="1"/>
  <c r="L3404" i="1"/>
  <c r="I3405" i="1"/>
  <c r="I3406" i="1"/>
  <c r="L3406" i="1"/>
  <c r="I3407" i="1"/>
  <c r="L3407" i="1"/>
  <c r="I3408" i="1"/>
  <c r="L3408" i="1"/>
  <c r="I3409" i="1"/>
  <c r="L3409" i="1"/>
  <c r="I3410" i="1"/>
  <c r="L3410" i="1"/>
  <c r="I3411" i="1"/>
  <c r="L3411" i="1"/>
  <c r="I3412" i="1"/>
  <c r="L3412" i="1"/>
  <c r="I3413" i="1"/>
  <c r="I3414" i="1"/>
  <c r="L3414" i="1"/>
  <c r="I3415" i="1"/>
  <c r="L3415" i="1"/>
  <c r="I3416" i="1"/>
  <c r="L3416" i="1"/>
  <c r="I3417" i="1"/>
  <c r="L3417" i="1"/>
  <c r="I3418" i="1"/>
  <c r="L3418" i="1"/>
  <c r="I3419" i="1"/>
  <c r="I3420" i="1"/>
  <c r="L3420" i="1"/>
  <c r="I3421" i="1"/>
  <c r="I3422" i="1"/>
  <c r="L3422" i="1"/>
  <c r="I3423" i="1"/>
  <c r="L3423" i="1"/>
  <c r="I3424" i="1"/>
  <c r="L3424" i="1"/>
  <c r="I3425" i="1"/>
  <c r="L3425" i="1"/>
  <c r="I3426" i="1"/>
  <c r="L3426" i="1"/>
  <c r="I3427" i="1"/>
  <c r="I3428" i="1"/>
  <c r="L3428" i="1"/>
  <c r="I3429" i="1"/>
  <c r="I3430" i="1"/>
  <c r="L3430" i="1"/>
  <c r="I3431" i="1"/>
  <c r="L3431" i="1"/>
  <c r="I3432" i="1"/>
  <c r="L3432" i="1"/>
  <c r="I3433" i="1"/>
  <c r="L3433" i="1"/>
  <c r="I3434" i="1"/>
  <c r="L3434" i="1"/>
  <c r="I3435" i="1"/>
  <c r="I3436" i="1"/>
  <c r="L3436" i="1"/>
  <c r="I3437" i="1"/>
  <c r="I3438" i="1"/>
  <c r="L3438" i="1"/>
  <c r="I3439" i="1"/>
  <c r="L3439" i="1"/>
  <c r="I3440" i="1"/>
  <c r="L3440" i="1"/>
  <c r="I3441" i="1"/>
  <c r="L3441" i="1"/>
  <c r="I3442" i="1"/>
  <c r="L3442" i="1"/>
  <c r="I3443" i="1"/>
  <c r="I3444" i="1"/>
  <c r="L3444" i="1"/>
  <c r="I3445" i="1"/>
  <c r="I3446" i="1"/>
  <c r="L3446" i="1"/>
  <c r="I3447" i="1"/>
  <c r="L3447" i="1"/>
  <c r="I3448" i="1"/>
  <c r="L3448" i="1"/>
  <c r="I3449" i="1"/>
  <c r="L3449" i="1"/>
  <c r="I3450" i="1"/>
  <c r="L3450" i="1"/>
  <c r="I3451" i="1"/>
  <c r="I3452" i="1"/>
  <c r="L3452" i="1"/>
  <c r="I3453" i="1"/>
  <c r="I3454" i="1"/>
  <c r="L3454" i="1"/>
  <c r="I3455" i="1"/>
  <c r="L3455" i="1"/>
  <c r="I3456" i="1"/>
  <c r="L3456" i="1"/>
  <c r="I3457" i="1"/>
  <c r="L3457" i="1"/>
  <c r="I3458" i="1"/>
  <c r="L3458" i="1"/>
  <c r="I3459" i="1"/>
  <c r="L3459" i="1"/>
  <c r="I3460" i="1"/>
  <c r="L3460" i="1"/>
  <c r="I3461" i="1"/>
  <c r="I3462" i="1"/>
  <c r="L3462" i="1"/>
  <c r="I3463" i="1"/>
  <c r="L3463" i="1"/>
  <c r="I3464" i="1"/>
  <c r="L3464" i="1"/>
  <c r="I3465" i="1"/>
  <c r="L3465" i="1"/>
  <c r="I3466" i="1"/>
  <c r="L3466" i="1"/>
  <c r="I3467" i="1"/>
  <c r="L3467" i="1"/>
  <c r="I3468" i="1"/>
  <c r="L3468" i="1"/>
  <c r="I3469" i="1"/>
  <c r="I3470" i="1"/>
  <c r="L3470" i="1"/>
  <c r="I3471" i="1"/>
  <c r="L3471" i="1"/>
  <c r="I3472" i="1"/>
  <c r="L3472" i="1"/>
  <c r="I3473" i="1"/>
  <c r="L3473" i="1"/>
  <c r="I3474" i="1"/>
  <c r="L3474" i="1"/>
  <c r="I3475" i="1"/>
  <c r="L3475" i="1"/>
  <c r="I3476" i="1"/>
  <c r="L3476" i="1"/>
  <c r="I3477" i="1"/>
  <c r="I3478" i="1"/>
  <c r="L3478" i="1"/>
  <c r="I3479" i="1"/>
  <c r="L3479" i="1"/>
  <c r="I3480" i="1"/>
  <c r="L3480" i="1"/>
  <c r="I3481" i="1"/>
  <c r="L3481" i="1"/>
  <c r="I3482" i="1"/>
  <c r="L3482" i="1"/>
  <c r="I3483" i="1"/>
  <c r="I3484" i="1"/>
  <c r="L3484" i="1"/>
  <c r="I3485" i="1"/>
  <c r="I3486" i="1"/>
  <c r="L3486" i="1"/>
  <c r="I3487" i="1"/>
  <c r="L3487" i="1"/>
  <c r="I3488" i="1"/>
  <c r="L3488" i="1"/>
  <c r="I3489" i="1"/>
  <c r="L3489" i="1"/>
  <c r="I3490" i="1"/>
  <c r="L3490" i="1"/>
  <c r="I3491" i="1"/>
  <c r="I3492" i="1"/>
  <c r="L3492" i="1"/>
  <c r="I3493" i="1"/>
  <c r="I3494" i="1"/>
  <c r="L3494" i="1"/>
  <c r="I3495" i="1"/>
  <c r="L3495" i="1"/>
  <c r="I3496" i="1"/>
  <c r="L3496" i="1"/>
  <c r="I3497" i="1"/>
  <c r="L3497" i="1"/>
  <c r="I3498" i="1"/>
  <c r="L3498" i="1"/>
  <c r="I3499" i="1"/>
  <c r="I3500" i="1"/>
  <c r="L3500" i="1"/>
  <c r="I3501" i="1"/>
  <c r="I3502" i="1"/>
  <c r="L3502" i="1"/>
  <c r="I3503" i="1"/>
  <c r="L3503" i="1"/>
  <c r="I3504" i="1"/>
  <c r="L3504" i="1"/>
  <c r="I3505" i="1"/>
  <c r="L3505" i="1"/>
  <c r="I3506" i="1"/>
  <c r="L3506" i="1"/>
  <c r="I3507" i="1"/>
  <c r="I3508" i="1"/>
  <c r="L3508" i="1"/>
  <c r="I3509" i="1"/>
  <c r="I3510" i="1"/>
  <c r="L3510" i="1"/>
  <c r="I3511" i="1"/>
  <c r="L3511" i="1"/>
  <c r="I3512" i="1"/>
  <c r="L3512" i="1"/>
  <c r="I3513" i="1"/>
  <c r="L3513" i="1"/>
  <c r="I3514" i="1"/>
  <c r="L3514" i="1"/>
  <c r="I3515" i="1"/>
  <c r="I3516" i="1"/>
  <c r="L3516" i="1"/>
  <c r="I3517" i="1"/>
  <c r="I3518" i="1"/>
  <c r="L3518" i="1"/>
  <c r="I3519" i="1"/>
  <c r="L3519" i="1"/>
  <c r="I3520" i="1"/>
  <c r="L3520" i="1"/>
  <c r="I3521" i="1"/>
  <c r="L3521" i="1"/>
  <c r="I3522" i="1"/>
  <c r="L3522" i="1"/>
  <c r="I3523" i="1"/>
  <c r="L3523" i="1"/>
  <c r="I3524" i="1"/>
  <c r="L3524" i="1"/>
  <c r="I3525" i="1"/>
  <c r="I3526" i="1"/>
  <c r="L3526" i="1"/>
  <c r="I3527" i="1"/>
  <c r="L3527" i="1"/>
  <c r="I3528" i="1"/>
  <c r="L3528" i="1"/>
  <c r="I3529" i="1"/>
  <c r="L3529" i="1"/>
  <c r="I3530" i="1"/>
  <c r="L3530" i="1"/>
  <c r="I3531" i="1"/>
  <c r="L3531" i="1"/>
  <c r="I3532" i="1"/>
  <c r="L3532" i="1"/>
  <c r="I3533" i="1"/>
  <c r="I3534" i="1"/>
  <c r="L3534" i="1"/>
  <c r="I3535" i="1"/>
  <c r="L3535" i="1"/>
  <c r="I3536" i="1"/>
  <c r="L3536" i="1"/>
  <c r="I3537" i="1"/>
  <c r="L3537" i="1"/>
  <c r="I3538" i="1"/>
  <c r="L3538" i="1"/>
  <c r="I3539" i="1"/>
  <c r="L3539" i="1"/>
  <c r="I3540" i="1"/>
  <c r="L3540" i="1"/>
  <c r="I3541" i="1"/>
  <c r="I3542" i="1"/>
  <c r="L3542" i="1"/>
  <c r="I3543" i="1"/>
  <c r="L3543" i="1"/>
  <c r="I3544" i="1"/>
  <c r="L3544" i="1"/>
  <c r="I3545" i="1"/>
  <c r="L3545" i="1"/>
  <c r="I3546" i="1"/>
  <c r="L3546" i="1"/>
  <c r="I3547" i="1"/>
  <c r="I3548" i="1"/>
  <c r="L3548" i="1"/>
  <c r="I3549" i="1"/>
  <c r="I3550" i="1"/>
  <c r="L3550" i="1"/>
  <c r="I3551" i="1"/>
  <c r="L3551" i="1"/>
  <c r="I3552" i="1"/>
  <c r="L3552" i="1"/>
  <c r="I3553" i="1"/>
  <c r="L3553" i="1"/>
  <c r="I3554" i="1"/>
  <c r="L3554" i="1"/>
  <c r="I3555" i="1"/>
  <c r="I3556" i="1"/>
  <c r="L3556" i="1"/>
  <c r="I3557" i="1"/>
  <c r="I3558" i="1"/>
  <c r="L3558" i="1"/>
  <c r="I3559" i="1"/>
  <c r="L3559" i="1"/>
  <c r="I3560" i="1"/>
  <c r="L3560" i="1"/>
  <c r="I3561" i="1"/>
  <c r="L3561" i="1"/>
  <c r="I3562" i="1"/>
  <c r="L3562" i="1"/>
  <c r="I3563" i="1"/>
  <c r="I3564" i="1"/>
  <c r="L3564" i="1"/>
  <c r="I3565" i="1"/>
  <c r="I3566" i="1"/>
  <c r="L3566" i="1"/>
  <c r="I3567" i="1"/>
  <c r="L3567" i="1"/>
  <c r="I3568" i="1"/>
  <c r="L3568" i="1"/>
  <c r="I3569" i="1"/>
  <c r="L3569" i="1"/>
  <c r="I3570" i="1"/>
  <c r="L3570" i="1"/>
  <c r="I3571" i="1"/>
  <c r="I3572" i="1"/>
  <c r="L3572" i="1"/>
  <c r="I3573" i="1"/>
  <c r="I3574" i="1"/>
  <c r="L3574" i="1"/>
  <c r="I3575" i="1"/>
  <c r="L3575" i="1"/>
  <c r="I3576" i="1"/>
  <c r="L3576" i="1"/>
  <c r="I3577" i="1"/>
  <c r="L3577" i="1"/>
  <c r="I3578" i="1"/>
  <c r="L3578" i="1"/>
  <c r="I3579" i="1"/>
  <c r="I3580" i="1"/>
  <c r="L3580" i="1"/>
  <c r="I3581" i="1"/>
  <c r="I3582" i="1"/>
  <c r="L3582" i="1"/>
  <c r="I3583" i="1"/>
  <c r="L3583" i="1"/>
  <c r="I3584" i="1"/>
  <c r="L3584" i="1"/>
  <c r="I3585" i="1"/>
  <c r="L3585" i="1"/>
  <c r="I3586" i="1"/>
  <c r="L3586" i="1"/>
  <c r="I3587" i="1"/>
  <c r="L3587" i="1"/>
  <c r="I3588" i="1"/>
  <c r="L3588" i="1"/>
  <c r="I3589" i="1"/>
  <c r="I3590" i="1"/>
  <c r="L3590" i="1"/>
  <c r="I3591" i="1"/>
  <c r="L3591" i="1"/>
  <c r="I3592" i="1"/>
  <c r="L3592" i="1"/>
  <c r="I3593" i="1"/>
  <c r="L3593" i="1"/>
  <c r="I3594" i="1"/>
  <c r="L3594" i="1"/>
  <c r="I3595" i="1"/>
  <c r="L3595" i="1"/>
  <c r="I3596" i="1"/>
  <c r="L3596" i="1"/>
  <c r="I3597" i="1"/>
  <c r="I3598" i="1"/>
  <c r="L3598" i="1"/>
  <c r="I3599" i="1"/>
  <c r="L3599" i="1"/>
  <c r="I3600" i="1"/>
  <c r="L3600" i="1"/>
  <c r="I3601" i="1"/>
  <c r="L3601" i="1"/>
  <c r="I3602" i="1"/>
  <c r="L3602" i="1"/>
  <c r="I3603" i="1"/>
  <c r="L3603" i="1"/>
  <c r="I3604" i="1"/>
  <c r="L3604" i="1"/>
  <c r="I3605" i="1"/>
  <c r="I3606" i="1"/>
  <c r="L3606" i="1"/>
  <c r="I3607" i="1"/>
  <c r="L3607" i="1"/>
  <c r="I3608" i="1"/>
  <c r="L3608" i="1"/>
  <c r="I3609" i="1"/>
  <c r="L3609" i="1"/>
  <c r="I3610" i="1"/>
  <c r="L3610" i="1"/>
  <c r="I3611" i="1"/>
  <c r="I3612" i="1"/>
  <c r="L3612" i="1"/>
  <c r="I3613" i="1"/>
  <c r="I3614" i="1"/>
  <c r="L3614" i="1"/>
  <c r="I3615" i="1"/>
  <c r="L3615" i="1"/>
  <c r="I3616" i="1"/>
  <c r="L3616" i="1"/>
  <c r="I3617" i="1"/>
  <c r="L3617" i="1"/>
  <c r="I3618" i="1"/>
  <c r="L3618" i="1"/>
  <c r="I3619" i="1"/>
  <c r="I3620" i="1"/>
  <c r="L3620" i="1"/>
  <c r="I3621" i="1"/>
  <c r="I3622" i="1"/>
  <c r="L3622" i="1"/>
  <c r="I3623" i="1"/>
  <c r="L3623" i="1"/>
  <c r="I3624" i="1"/>
  <c r="L3624" i="1"/>
  <c r="I3625" i="1"/>
  <c r="L3625" i="1"/>
  <c r="I3626" i="1"/>
  <c r="L3626" i="1"/>
  <c r="I3627" i="1"/>
  <c r="I3628" i="1"/>
  <c r="L3628" i="1"/>
  <c r="I3629" i="1"/>
  <c r="I3630" i="1"/>
  <c r="L3630" i="1"/>
  <c r="I3631" i="1"/>
  <c r="L3631" i="1"/>
  <c r="I3632" i="1"/>
  <c r="L3632" i="1"/>
  <c r="I3633" i="1"/>
  <c r="L3633" i="1"/>
  <c r="I3634" i="1"/>
  <c r="L3634" i="1"/>
  <c r="I3635" i="1"/>
  <c r="I3636" i="1"/>
  <c r="L3636" i="1"/>
  <c r="I3637" i="1"/>
  <c r="I3638" i="1"/>
  <c r="L3638" i="1"/>
  <c r="I3639" i="1"/>
  <c r="L3639" i="1"/>
  <c r="I3640" i="1"/>
  <c r="L3640" i="1"/>
  <c r="I3641" i="1"/>
  <c r="L3641" i="1"/>
  <c r="I3642" i="1"/>
  <c r="L3642" i="1"/>
  <c r="I3643" i="1"/>
  <c r="I3644" i="1"/>
  <c r="L3644" i="1"/>
  <c r="I3645" i="1"/>
  <c r="I3646" i="1"/>
  <c r="L3646" i="1"/>
  <c r="I3647" i="1"/>
  <c r="L3647" i="1"/>
  <c r="I3648" i="1"/>
  <c r="L3648" i="1"/>
  <c r="I3649" i="1"/>
  <c r="L3649" i="1"/>
  <c r="I3650" i="1"/>
  <c r="L3650" i="1"/>
  <c r="I3651" i="1"/>
  <c r="L3651" i="1"/>
  <c r="I3652" i="1"/>
  <c r="L3652" i="1"/>
  <c r="I3653" i="1"/>
  <c r="I3654" i="1"/>
  <c r="L3654" i="1"/>
  <c r="I3655" i="1"/>
  <c r="L3655" i="1"/>
  <c r="I3656" i="1"/>
  <c r="L3656" i="1"/>
  <c r="I3657" i="1"/>
  <c r="L3657" i="1"/>
  <c r="I3658" i="1"/>
  <c r="L3658" i="1"/>
  <c r="I3659" i="1"/>
  <c r="L3659" i="1"/>
  <c r="I3660" i="1"/>
  <c r="L3660" i="1"/>
  <c r="I3661" i="1"/>
  <c r="I3662" i="1"/>
  <c r="L3662" i="1"/>
  <c r="I3663" i="1"/>
  <c r="L3663" i="1"/>
  <c r="I3664" i="1"/>
  <c r="L3664" i="1"/>
  <c r="I3665" i="1"/>
  <c r="L3665" i="1"/>
  <c r="I3666" i="1"/>
  <c r="L3666" i="1"/>
  <c r="I3667" i="1"/>
  <c r="L3667" i="1"/>
  <c r="I3668" i="1"/>
  <c r="L3668" i="1"/>
  <c r="I3669" i="1"/>
  <c r="I3670" i="1"/>
  <c r="L3670" i="1"/>
  <c r="I3671" i="1"/>
  <c r="L3671" i="1"/>
  <c r="I3672" i="1"/>
  <c r="L3672" i="1"/>
  <c r="I3673" i="1"/>
  <c r="L3673" i="1"/>
  <c r="I3674" i="1"/>
  <c r="L3674" i="1"/>
  <c r="I3675" i="1"/>
  <c r="I3676" i="1"/>
  <c r="L3676" i="1"/>
  <c r="I3677" i="1"/>
  <c r="I3678" i="1"/>
  <c r="L3678" i="1"/>
  <c r="I3679" i="1"/>
  <c r="L3679" i="1"/>
  <c r="I3680" i="1"/>
  <c r="L3680" i="1"/>
  <c r="I3681" i="1"/>
  <c r="L3681" i="1"/>
  <c r="I3682" i="1"/>
  <c r="L3682" i="1"/>
  <c r="I3683" i="1"/>
  <c r="I3684" i="1"/>
  <c r="L3684" i="1"/>
  <c r="I3685" i="1"/>
  <c r="I3686" i="1"/>
  <c r="L3686" i="1"/>
  <c r="I3687" i="1"/>
  <c r="L3687" i="1"/>
  <c r="I3688" i="1"/>
  <c r="L3688" i="1"/>
  <c r="I3689" i="1"/>
  <c r="L3689" i="1"/>
  <c r="I3690" i="1"/>
  <c r="L3690" i="1"/>
  <c r="I3691" i="1"/>
  <c r="I3692" i="1"/>
  <c r="L3692" i="1"/>
  <c r="I3693" i="1"/>
  <c r="I3694" i="1"/>
  <c r="L3694" i="1"/>
  <c r="I3695" i="1"/>
  <c r="L3695" i="1"/>
  <c r="I3696" i="1"/>
  <c r="L3696" i="1"/>
  <c r="I3697" i="1"/>
  <c r="L3697" i="1"/>
  <c r="I3698" i="1"/>
  <c r="L3698" i="1"/>
  <c r="I3699" i="1"/>
  <c r="I3700" i="1"/>
  <c r="L3700" i="1"/>
  <c r="I3701" i="1"/>
  <c r="I3702" i="1"/>
  <c r="L3702" i="1"/>
  <c r="I3703" i="1"/>
  <c r="L3703" i="1"/>
  <c r="I3704" i="1"/>
  <c r="L3704" i="1"/>
  <c r="I3705" i="1"/>
  <c r="L3705" i="1"/>
  <c r="I3706" i="1"/>
  <c r="L3706" i="1"/>
  <c r="I3707" i="1"/>
  <c r="I3708" i="1"/>
  <c r="L3708" i="1"/>
  <c r="I3709" i="1"/>
  <c r="I3710" i="1"/>
  <c r="L3710" i="1"/>
  <c r="I3711" i="1"/>
  <c r="L3711" i="1"/>
  <c r="I3712" i="1"/>
  <c r="L3712" i="1"/>
  <c r="I3713" i="1"/>
  <c r="L3713" i="1"/>
  <c r="I3714" i="1"/>
  <c r="L3714" i="1"/>
  <c r="I3715" i="1"/>
  <c r="L3715" i="1"/>
  <c r="I3716" i="1"/>
  <c r="L3716" i="1"/>
  <c r="I3717" i="1"/>
  <c r="I3718" i="1"/>
  <c r="L3718" i="1"/>
  <c r="I3719" i="1"/>
  <c r="L3719" i="1"/>
  <c r="I3720" i="1"/>
  <c r="L3720" i="1"/>
  <c r="I3721" i="1"/>
  <c r="L3721" i="1"/>
  <c r="I3722" i="1"/>
  <c r="L3722" i="1"/>
  <c r="I3723" i="1"/>
  <c r="L3723" i="1"/>
  <c r="I3724" i="1"/>
  <c r="L3724" i="1"/>
  <c r="I3725" i="1"/>
  <c r="I3726" i="1"/>
  <c r="L3726" i="1"/>
  <c r="I3727" i="1"/>
  <c r="L3727" i="1"/>
  <c r="I3728" i="1"/>
  <c r="L3728" i="1"/>
  <c r="I3729" i="1"/>
  <c r="L3729" i="1"/>
  <c r="I3730" i="1"/>
  <c r="L3730" i="1"/>
  <c r="I3731" i="1"/>
  <c r="L3731" i="1"/>
  <c r="I3732" i="1"/>
  <c r="L3732" i="1"/>
  <c r="I3733" i="1"/>
  <c r="I3734" i="1"/>
  <c r="L3734" i="1"/>
  <c r="I3735" i="1"/>
  <c r="L3735" i="1"/>
  <c r="I3736" i="1"/>
  <c r="L3736" i="1"/>
  <c r="I3737" i="1"/>
  <c r="L3737" i="1"/>
  <c r="I3738" i="1"/>
  <c r="L3738" i="1"/>
  <c r="I3739" i="1"/>
  <c r="I3740" i="1"/>
  <c r="L3740" i="1"/>
  <c r="I3741" i="1"/>
  <c r="I3742" i="1"/>
  <c r="L3742" i="1"/>
  <c r="I3743" i="1"/>
  <c r="L3743" i="1"/>
  <c r="I3744" i="1"/>
  <c r="L3744" i="1"/>
  <c r="I3745" i="1"/>
  <c r="L3745" i="1"/>
  <c r="I3746" i="1"/>
  <c r="L3746" i="1"/>
  <c r="I3747" i="1"/>
  <c r="I3748" i="1"/>
  <c r="L3748" i="1"/>
  <c r="I3749" i="1"/>
  <c r="I3750" i="1"/>
  <c r="L3750" i="1"/>
  <c r="I3751" i="1"/>
  <c r="L3751" i="1"/>
  <c r="I3752" i="1"/>
  <c r="L3752" i="1"/>
  <c r="I3753" i="1"/>
  <c r="L3753" i="1"/>
  <c r="I3754" i="1"/>
  <c r="L3754" i="1"/>
  <c r="I3755" i="1"/>
  <c r="I3756" i="1"/>
  <c r="L3756" i="1"/>
  <c r="I3757" i="1"/>
  <c r="I3758" i="1"/>
  <c r="L3758" i="1"/>
  <c r="I3759" i="1"/>
  <c r="L3759" i="1"/>
  <c r="I3760" i="1"/>
  <c r="L3760" i="1"/>
  <c r="I3761" i="1"/>
  <c r="L3761" i="1"/>
  <c r="I3762" i="1"/>
  <c r="L3762" i="1"/>
  <c r="I3763" i="1"/>
  <c r="I3764" i="1"/>
  <c r="L3764" i="1"/>
  <c r="I3765" i="1"/>
  <c r="I3766" i="1"/>
  <c r="L3766" i="1"/>
  <c r="I3767" i="1"/>
  <c r="L3767" i="1"/>
  <c r="I3768" i="1"/>
  <c r="L3768" i="1"/>
  <c r="I3769" i="1"/>
  <c r="L3769" i="1"/>
  <c r="I3770" i="1"/>
  <c r="L3770" i="1"/>
  <c r="I3771" i="1"/>
  <c r="I3772" i="1"/>
  <c r="L3772" i="1"/>
  <c r="I3773" i="1"/>
  <c r="I3774" i="1"/>
  <c r="L3774" i="1"/>
  <c r="I3775" i="1"/>
  <c r="L3775" i="1"/>
  <c r="I3776" i="1"/>
  <c r="L3776" i="1"/>
  <c r="I3777" i="1"/>
  <c r="L3777" i="1"/>
  <c r="I3778" i="1"/>
  <c r="L3778" i="1"/>
  <c r="I3779" i="1"/>
  <c r="L3779" i="1"/>
  <c r="I3780" i="1"/>
  <c r="L3780" i="1"/>
  <c r="I3781" i="1"/>
  <c r="I3782" i="1"/>
  <c r="L3782" i="1"/>
  <c r="I3783" i="1"/>
  <c r="L3783" i="1"/>
  <c r="I3784" i="1"/>
  <c r="L3784" i="1"/>
  <c r="I3785" i="1"/>
  <c r="L3785" i="1"/>
  <c r="I3786" i="1"/>
  <c r="L3786" i="1"/>
  <c r="I3787" i="1"/>
  <c r="L3787" i="1"/>
  <c r="I3788" i="1"/>
  <c r="L3788" i="1"/>
  <c r="I3789" i="1"/>
  <c r="I3790" i="1"/>
  <c r="L3790" i="1"/>
  <c r="I3791" i="1"/>
  <c r="L3791" i="1"/>
  <c r="I3792" i="1"/>
  <c r="L3792" i="1"/>
  <c r="I3793" i="1"/>
  <c r="L3793" i="1"/>
  <c r="I3794" i="1"/>
  <c r="L3794" i="1"/>
  <c r="I3795" i="1"/>
  <c r="L3795" i="1"/>
  <c r="I3796" i="1"/>
  <c r="L3796" i="1"/>
  <c r="I3797" i="1"/>
  <c r="I3798" i="1"/>
  <c r="L3798" i="1"/>
  <c r="I3799" i="1"/>
  <c r="L3799" i="1"/>
  <c r="I3800" i="1"/>
  <c r="L3800" i="1"/>
  <c r="I3801" i="1"/>
  <c r="L3801" i="1"/>
  <c r="I3802" i="1"/>
  <c r="L3802" i="1"/>
  <c r="I3803" i="1"/>
  <c r="I3804" i="1"/>
  <c r="L3804" i="1"/>
  <c r="I3805" i="1"/>
  <c r="I3806" i="1"/>
  <c r="L3806" i="1"/>
  <c r="I3807" i="1"/>
  <c r="L3807" i="1"/>
  <c r="I3808" i="1"/>
  <c r="L3808" i="1"/>
  <c r="I3809" i="1"/>
  <c r="L3809" i="1"/>
  <c r="I3810" i="1"/>
  <c r="L3810" i="1"/>
  <c r="I3811" i="1"/>
  <c r="I3812" i="1"/>
  <c r="L3812" i="1"/>
  <c r="I3813" i="1"/>
  <c r="I3814" i="1"/>
  <c r="L3814" i="1"/>
  <c r="I3815" i="1"/>
  <c r="L3815" i="1"/>
  <c r="I3816" i="1"/>
  <c r="L3816" i="1"/>
  <c r="I3817" i="1"/>
  <c r="L3817" i="1"/>
  <c r="I3818" i="1"/>
  <c r="L3818" i="1"/>
  <c r="I3819" i="1"/>
  <c r="I3820" i="1"/>
  <c r="L3820" i="1"/>
  <c r="I3821" i="1"/>
  <c r="I3822" i="1"/>
  <c r="L3822" i="1"/>
  <c r="I3823" i="1"/>
  <c r="L3823" i="1"/>
  <c r="I3824" i="1"/>
  <c r="L3824" i="1"/>
  <c r="I3825" i="1"/>
  <c r="L3825" i="1"/>
  <c r="I3826" i="1"/>
  <c r="L3826" i="1"/>
  <c r="I3827" i="1"/>
  <c r="I3828" i="1"/>
  <c r="L3828" i="1"/>
  <c r="I3829" i="1"/>
  <c r="I3830" i="1"/>
  <c r="L3830" i="1"/>
  <c r="I3831" i="1"/>
  <c r="L3831" i="1"/>
  <c r="I3832" i="1"/>
  <c r="L3832" i="1"/>
  <c r="I3833" i="1"/>
  <c r="L3833" i="1"/>
  <c r="I3834" i="1"/>
  <c r="L3834" i="1"/>
  <c r="I3835" i="1"/>
  <c r="I3836" i="1"/>
  <c r="L3836" i="1"/>
  <c r="I3837" i="1"/>
  <c r="I3838" i="1"/>
  <c r="L3838" i="1"/>
  <c r="I3839" i="1"/>
  <c r="L3839" i="1"/>
  <c r="I3840" i="1"/>
  <c r="L3840" i="1"/>
  <c r="I3841" i="1"/>
  <c r="L3841" i="1"/>
  <c r="I3842" i="1"/>
  <c r="L3842" i="1"/>
  <c r="I3843" i="1"/>
  <c r="L3843" i="1"/>
  <c r="I3844" i="1"/>
  <c r="L3844" i="1"/>
  <c r="I3845" i="1"/>
  <c r="I3846" i="1"/>
  <c r="L3846" i="1"/>
  <c r="I3847" i="1"/>
  <c r="L3847" i="1"/>
  <c r="I3848" i="1"/>
  <c r="L3848" i="1"/>
  <c r="I3849" i="1"/>
  <c r="L3849" i="1"/>
  <c r="I3850" i="1"/>
  <c r="L3850" i="1"/>
  <c r="I3851" i="1"/>
  <c r="L3851" i="1"/>
  <c r="I3852" i="1"/>
  <c r="L3852" i="1"/>
  <c r="I3853" i="1"/>
  <c r="I3854" i="1"/>
  <c r="L3854" i="1"/>
  <c r="I3855" i="1"/>
  <c r="L3855" i="1"/>
  <c r="I3856" i="1"/>
  <c r="L3856" i="1"/>
  <c r="I3857" i="1"/>
  <c r="L3857" i="1"/>
  <c r="I3858" i="1"/>
  <c r="L3858" i="1"/>
  <c r="I3859" i="1"/>
  <c r="L3859" i="1"/>
  <c r="I3860" i="1"/>
  <c r="L3860" i="1"/>
  <c r="I3861" i="1"/>
  <c r="I3862" i="1"/>
  <c r="L3862" i="1"/>
  <c r="I3863" i="1"/>
  <c r="L3863" i="1"/>
  <c r="I3864" i="1"/>
  <c r="L3864" i="1"/>
  <c r="I3865" i="1"/>
  <c r="L3865" i="1"/>
  <c r="I3866" i="1"/>
  <c r="L3866" i="1"/>
  <c r="I3867" i="1"/>
  <c r="I3868" i="1"/>
  <c r="L3868" i="1"/>
  <c r="I3869" i="1"/>
  <c r="I3870" i="1"/>
  <c r="L3870" i="1"/>
  <c r="I3871" i="1"/>
  <c r="L3871" i="1"/>
  <c r="I3872" i="1"/>
  <c r="L3872" i="1"/>
  <c r="I3873" i="1"/>
  <c r="L3873" i="1"/>
  <c r="I3874" i="1"/>
  <c r="L3874" i="1"/>
  <c r="I3875" i="1"/>
  <c r="I3876" i="1"/>
  <c r="L3876" i="1"/>
  <c r="I3877" i="1"/>
  <c r="I3878" i="1"/>
  <c r="L3878" i="1"/>
  <c r="I3879" i="1"/>
  <c r="L3879" i="1"/>
  <c r="I3880" i="1"/>
  <c r="L3880" i="1"/>
  <c r="I3881" i="1"/>
  <c r="L3881" i="1"/>
  <c r="I3882" i="1"/>
  <c r="L3882" i="1"/>
  <c r="I3883" i="1"/>
  <c r="I3884" i="1"/>
  <c r="L3884" i="1"/>
  <c r="I3885" i="1"/>
  <c r="I3886" i="1"/>
  <c r="L3886" i="1"/>
  <c r="I3887" i="1"/>
  <c r="L3887" i="1"/>
  <c r="I3888" i="1"/>
  <c r="L3888" i="1"/>
  <c r="I3889" i="1"/>
  <c r="L3889" i="1"/>
  <c r="I3890" i="1"/>
  <c r="L3890" i="1"/>
  <c r="I3891" i="1"/>
  <c r="I3892" i="1"/>
  <c r="L3892" i="1"/>
  <c r="I3893" i="1"/>
  <c r="I3894" i="1"/>
  <c r="L3894" i="1"/>
  <c r="I3895" i="1"/>
  <c r="L3895" i="1"/>
  <c r="I3896" i="1"/>
  <c r="L3896" i="1"/>
  <c r="I3897" i="1"/>
  <c r="L3897" i="1"/>
  <c r="I3898" i="1"/>
  <c r="L3898" i="1"/>
  <c r="I3899" i="1"/>
  <c r="I3900" i="1"/>
  <c r="L3900" i="1"/>
  <c r="I3901" i="1"/>
  <c r="I3902" i="1"/>
  <c r="L3902" i="1"/>
  <c r="I3903" i="1"/>
  <c r="L3903" i="1"/>
  <c r="I3904" i="1"/>
  <c r="L3904" i="1"/>
  <c r="I3905" i="1"/>
  <c r="L3905" i="1"/>
  <c r="I3906" i="1"/>
  <c r="L3906" i="1"/>
  <c r="I3907" i="1"/>
  <c r="L3907" i="1"/>
  <c r="I3908" i="1"/>
  <c r="L3908" i="1"/>
  <c r="I3909" i="1"/>
  <c r="I3910" i="1"/>
  <c r="L3910" i="1"/>
  <c r="I3911" i="1"/>
  <c r="L3911" i="1"/>
  <c r="I3912" i="1"/>
  <c r="L3912" i="1"/>
  <c r="I3913" i="1"/>
  <c r="L3913" i="1"/>
  <c r="I3914" i="1"/>
  <c r="L3914" i="1"/>
  <c r="I3915" i="1"/>
  <c r="L3915" i="1"/>
  <c r="I3916" i="1"/>
  <c r="L3916" i="1"/>
  <c r="I3917" i="1"/>
  <c r="I3918" i="1"/>
  <c r="L3918" i="1"/>
  <c r="I3919" i="1"/>
  <c r="L3919" i="1"/>
  <c r="I3920" i="1"/>
  <c r="L3920" i="1"/>
  <c r="I3921" i="1"/>
  <c r="L3921" i="1"/>
  <c r="I3922" i="1"/>
  <c r="L3922" i="1"/>
  <c r="I3923" i="1"/>
  <c r="L3923" i="1"/>
  <c r="I3924" i="1"/>
  <c r="L3924" i="1"/>
  <c r="I3925" i="1"/>
  <c r="I3926" i="1"/>
  <c r="L3926" i="1"/>
  <c r="I3927" i="1"/>
  <c r="L3927" i="1"/>
  <c r="I3928" i="1"/>
  <c r="L3928" i="1"/>
  <c r="I3929" i="1"/>
  <c r="L3929" i="1"/>
  <c r="I3930" i="1"/>
  <c r="L3930" i="1"/>
  <c r="I3931" i="1"/>
  <c r="I3932" i="1"/>
  <c r="L3932" i="1"/>
  <c r="I3933" i="1"/>
  <c r="I3934" i="1"/>
  <c r="L3934" i="1"/>
  <c r="I3935" i="1"/>
  <c r="L3935" i="1"/>
  <c r="I3936" i="1"/>
  <c r="L3936" i="1"/>
  <c r="I3937" i="1"/>
  <c r="L3937" i="1"/>
  <c r="I3938" i="1"/>
  <c r="L3938" i="1"/>
  <c r="I3939" i="1"/>
  <c r="I3940" i="1"/>
  <c r="L3940" i="1"/>
  <c r="I3941" i="1"/>
  <c r="I3942" i="1"/>
  <c r="L3942" i="1"/>
  <c r="I3943" i="1"/>
  <c r="L3943" i="1"/>
  <c r="I3944" i="1"/>
  <c r="L3944" i="1"/>
  <c r="I3945" i="1"/>
  <c r="L3945" i="1"/>
  <c r="I3946" i="1"/>
  <c r="L3946" i="1"/>
  <c r="I3947" i="1"/>
  <c r="I3948" i="1"/>
  <c r="L3948" i="1"/>
  <c r="I3949" i="1"/>
  <c r="I3950" i="1"/>
  <c r="L3950" i="1"/>
  <c r="I3951" i="1"/>
  <c r="L3951" i="1"/>
  <c r="I3952" i="1"/>
  <c r="L3952" i="1"/>
  <c r="I3953" i="1"/>
  <c r="L3953" i="1"/>
  <c r="I3954" i="1"/>
  <c r="L3954" i="1"/>
  <c r="I3955" i="1"/>
  <c r="I3956" i="1"/>
  <c r="L3956" i="1"/>
  <c r="I3957" i="1"/>
  <c r="I3958" i="1"/>
  <c r="L3958" i="1"/>
  <c r="I3959" i="1"/>
  <c r="L3959" i="1"/>
  <c r="I3960" i="1"/>
  <c r="L3960" i="1"/>
  <c r="I3961" i="1"/>
  <c r="L3961" i="1"/>
  <c r="I3962" i="1"/>
  <c r="L3962" i="1"/>
  <c r="I3963" i="1"/>
  <c r="I3964" i="1"/>
  <c r="L3964" i="1"/>
  <c r="I3965" i="1"/>
  <c r="I3966" i="1"/>
  <c r="L3966" i="1"/>
  <c r="I3967" i="1"/>
  <c r="L3967" i="1"/>
  <c r="I3968" i="1"/>
  <c r="L3968" i="1"/>
  <c r="I3969" i="1"/>
  <c r="L3969" i="1"/>
  <c r="I3970" i="1"/>
  <c r="L3970" i="1"/>
  <c r="I3971" i="1"/>
  <c r="L3971" i="1"/>
  <c r="I3972" i="1"/>
  <c r="L3972" i="1"/>
  <c r="I3973" i="1"/>
  <c r="I3974" i="1"/>
  <c r="L3974" i="1"/>
  <c r="I3975" i="1"/>
  <c r="L3975" i="1"/>
  <c r="I3976" i="1"/>
  <c r="L3976" i="1"/>
  <c r="I3977" i="1"/>
  <c r="L3977" i="1"/>
  <c r="I3978" i="1"/>
  <c r="L3978" i="1"/>
  <c r="I3979" i="1"/>
  <c r="L3979" i="1"/>
  <c r="I3980" i="1"/>
  <c r="L3980" i="1"/>
  <c r="I3981" i="1"/>
  <c r="I3982" i="1"/>
  <c r="L3982" i="1"/>
  <c r="I3983" i="1"/>
  <c r="L3983" i="1"/>
  <c r="I3984" i="1"/>
  <c r="L3984" i="1"/>
  <c r="I3985" i="1"/>
  <c r="L3985" i="1"/>
  <c r="I3986" i="1"/>
  <c r="L3986" i="1"/>
  <c r="I3987" i="1"/>
  <c r="L3987" i="1"/>
  <c r="I3988" i="1"/>
  <c r="L3988" i="1"/>
  <c r="I3989" i="1"/>
  <c r="I3990" i="1"/>
  <c r="L3990" i="1"/>
  <c r="I3991" i="1"/>
  <c r="L3991" i="1"/>
  <c r="I3992" i="1"/>
  <c r="L3992" i="1"/>
  <c r="I3993" i="1"/>
  <c r="L3993" i="1"/>
  <c r="I3994" i="1"/>
  <c r="L3994" i="1"/>
  <c r="I3995" i="1"/>
  <c r="I3996" i="1"/>
  <c r="L3996" i="1"/>
  <c r="I3997" i="1"/>
  <c r="I3998" i="1"/>
  <c r="L3998" i="1"/>
  <c r="I3999" i="1"/>
  <c r="L3999" i="1"/>
  <c r="I4000" i="1"/>
  <c r="L4000" i="1"/>
  <c r="I4001" i="1"/>
  <c r="L4001" i="1"/>
  <c r="I4002" i="1"/>
  <c r="L4002" i="1"/>
  <c r="I4003" i="1"/>
  <c r="I4004" i="1"/>
  <c r="L4004" i="1"/>
  <c r="I4005" i="1"/>
  <c r="I4006" i="1"/>
  <c r="L4006" i="1"/>
  <c r="I4007" i="1"/>
  <c r="L4007" i="1"/>
  <c r="I4008" i="1"/>
  <c r="L4008" i="1"/>
  <c r="I4009" i="1"/>
  <c r="L4009" i="1"/>
  <c r="I4010" i="1"/>
  <c r="L4010" i="1"/>
  <c r="I4011" i="1"/>
  <c r="I4012" i="1"/>
  <c r="L4012" i="1"/>
  <c r="I4013" i="1"/>
  <c r="I4014" i="1"/>
  <c r="L4014" i="1"/>
  <c r="I4015" i="1"/>
  <c r="L4015" i="1"/>
  <c r="I4016" i="1"/>
  <c r="L4016" i="1"/>
  <c r="I4017" i="1"/>
  <c r="L4017" i="1"/>
  <c r="I4018" i="1"/>
  <c r="L4018" i="1"/>
  <c r="I4019" i="1"/>
  <c r="I4020" i="1"/>
  <c r="L4020" i="1"/>
  <c r="I4021" i="1"/>
  <c r="I4022" i="1"/>
  <c r="L4022" i="1"/>
  <c r="I4023" i="1"/>
  <c r="L4023" i="1"/>
  <c r="I4024" i="1"/>
  <c r="L4024" i="1"/>
  <c r="I4025" i="1"/>
  <c r="L4025" i="1"/>
  <c r="I4026" i="1"/>
  <c r="L4026" i="1"/>
  <c r="I4027" i="1"/>
  <c r="I4028" i="1"/>
  <c r="L4028" i="1"/>
  <c r="I4029" i="1"/>
  <c r="I4030" i="1"/>
  <c r="L4030" i="1"/>
  <c r="I4031" i="1"/>
  <c r="L4031" i="1"/>
  <c r="I4032" i="1"/>
  <c r="L4032" i="1"/>
  <c r="I4033" i="1"/>
  <c r="L4033" i="1"/>
  <c r="I4034" i="1"/>
  <c r="L4034" i="1"/>
  <c r="I4035" i="1"/>
  <c r="L4035" i="1"/>
  <c r="I4036" i="1"/>
  <c r="L4036" i="1"/>
  <c r="I4037" i="1"/>
  <c r="I4038" i="1"/>
  <c r="L4038" i="1"/>
  <c r="I4039" i="1"/>
  <c r="L4039" i="1"/>
  <c r="I4040" i="1"/>
  <c r="L4040" i="1"/>
  <c r="I4041" i="1"/>
  <c r="L4041" i="1"/>
  <c r="I4042" i="1"/>
  <c r="L4042" i="1"/>
  <c r="I4043" i="1"/>
  <c r="L4043" i="1"/>
  <c r="I4044" i="1"/>
  <c r="L4044" i="1"/>
  <c r="I4045" i="1"/>
  <c r="I4046" i="1"/>
  <c r="L4046" i="1"/>
  <c r="I4047" i="1"/>
  <c r="L4047" i="1"/>
  <c r="I4048" i="1"/>
  <c r="L4048" i="1"/>
  <c r="I4049" i="1"/>
  <c r="L4049" i="1"/>
  <c r="I4050" i="1"/>
  <c r="L4050" i="1"/>
  <c r="I4051" i="1"/>
  <c r="L4051" i="1"/>
  <c r="I4052" i="1"/>
  <c r="L4052" i="1"/>
  <c r="I4053" i="1"/>
  <c r="I4054" i="1"/>
  <c r="L4054" i="1"/>
  <c r="I4055" i="1"/>
  <c r="L4055" i="1"/>
  <c r="I4056" i="1"/>
  <c r="L4056" i="1"/>
  <c r="I4057" i="1"/>
  <c r="L4057" i="1"/>
  <c r="I4058" i="1"/>
  <c r="L4058" i="1"/>
  <c r="I4059" i="1"/>
  <c r="I4060" i="1"/>
  <c r="L4060" i="1"/>
  <c r="I4061" i="1"/>
  <c r="I4062" i="1"/>
  <c r="L4062" i="1"/>
  <c r="I4063" i="1"/>
  <c r="L4063" i="1"/>
  <c r="I4064" i="1"/>
  <c r="L4064" i="1"/>
  <c r="I4065" i="1"/>
  <c r="L4065" i="1"/>
  <c r="I4066" i="1"/>
  <c r="L4066" i="1"/>
  <c r="I4067" i="1"/>
  <c r="I4068" i="1"/>
  <c r="L4068" i="1"/>
  <c r="I4069" i="1"/>
  <c r="I4070" i="1"/>
  <c r="L4070" i="1"/>
  <c r="I4071" i="1"/>
  <c r="L4071" i="1"/>
  <c r="I4072" i="1"/>
  <c r="L4072" i="1"/>
  <c r="I4073" i="1"/>
  <c r="L4073" i="1"/>
  <c r="I4074" i="1"/>
  <c r="L4074" i="1"/>
  <c r="I4075" i="1"/>
  <c r="I4076" i="1"/>
  <c r="L4076" i="1"/>
  <c r="I4077" i="1"/>
  <c r="I4078" i="1"/>
  <c r="L4078" i="1"/>
  <c r="I4079" i="1"/>
  <c r="L4079" i="1"/>
  <c r="I4080" i="1"/>
  <c r="L4080" i="1"/>
  <c r="I4081" i="1"/>
  <c r="L4081" i="1"/>
  <c r="I4082" i="1"/>
  <c r="L4082" i="1"/>
  <c r="I4083" i="1"/>
  <c r="I4084" i="1"/>
  <c r="L4084" i="1"/>
  <c r="I4085" i="1"/>
  <c r="I4086" i="1"/>
  <c r="L4086" i="1"/>
  <c r="I4087" i="1"/>
  <c r="L4087" i="1"/>
  <c r="I4088" i="1"/>
  <c r="L4088" i="1"/>
  <c r="I4089" i="1"/>
  <c r="L4089" i="1"/>
  <c r="I4090" i="1"/>
  <c r="L4090" i="1"/>
  <c r="I4091" i="1"/>
  <c r="I4092" i="1"/>
  <c r="L4092" i="1"/>
  <c r="I4093" i="1"/>
  <c r="I4094" i="1"/>
  <c r="L4094" i="1"/>
  <c r="I4095" i="1"/>
  <c r="L4095" i="1"/>
  <c r="I4096" i="1"/>
  <c r="L4096" i="1"/>
  <c r="I4097" i="1"/>
  <c r="L4097" i="1"/>
  <c r="I4098" i="1"/>
  <c r="L4098" i="1"/>
  <c r="I4099" i="1"/>
  <c r="L4099" i="1"/>
  <c r="I4100" i="1"/>
  <c r="L4100" i="1"/>
  <c r="I4101" i="1"/>
  <c r="I4102" i="1"/>
  <c r="L4102" i="1"/>
  <c r="I4103" i="1"/>
  <c r="L4103" i="1"/>
  <c r="I4104" i="1"/>
  <c r="L4104" i="1"/>
  <c r="I4105" i="1"/>
  <c r="L4105" i="1"/>
  <c r="I4106" i="1"/>
  <c r="L4106" i="1"/>
  <c r="I4107" i="1"/>
  <c r="L4107" i="1"/>
  <c r="I4108" i="1"/>
  <c r="L4108" i="1"/>
  <c r="I4109" i="1"/>
  <c r="I4110" i="1"/>
  <c r="L4110" i="1"/>
  <c r="I4111" i="1"/>
  <c r="L4111" i="1"/>
  <c r="I4112" i="1"/>
  <c r="L4112" i="1"/>
  <c r="I4113" i="1"/>
  <c r="L4113" i="1"/>
  <c r="I4114" i="1"/>
  <c r="L4114" i="1"/>
  <c r="I4115" i="1"/>
  <c r="L4115" i="1"/>
  <c r="I4116" i="1"/>
  <c r="L4116" i="1"/>
  <c r="I4117" i="1"/>
  <c r="I4118" i="1"/>
  <c r="L4118" i="1"/>
  <c r="I4119" i="1"/>
  <c r="L4119" i="1"/>
  <c r="I4120" i="1"/>
  <c r="L4120" i="1"/>
  <c r="I4121" i="1"/>
  <c r="L4121" i="1"/>
  <c r="I4122" i="1"/>
  <c r="L4122" i="1"/>
  <c r="I4123" i="1"/>
  <c r="I4124" i="1"/>
  <c r="L4124" i="1"/>
  <c r="I4125" i="1"/>
  <c r="I4126" i="1"/>
  <c r="L4126" i="1"/>
  <c r="I4127" i="1"/>
  <c r="L4127" i="1"/>
  <c r="I4128" i="1"/>
  <c r="L4128" i="1"/>
  <c r="I4129" i="1"/>
  <c r="L4129" i="1"/>
  <c r="I4130" i="1"/>
  <c r="L4130" i="1"/>
  <c r="I4131" i="1"/>
  <c r="I4132" i="1"/>
  <c r="L4132" i="1"/>
  <c r="I4133" i="1"/>
  <c r="I4134" i="1"/>
  <c r="L4134" i="1"/>
  <c r="I4135" i="1"/>
  <c r="L4135" i="1"/>
  <c r="I4136" i="1"/>
  <c r="L4136" i="1"/>
  <c r="I4137" i="1"/>
  <c r="L4137" i="1"/>
  <c r="I4138" i="1"/>
  <c r="L4138" i="1"/>
  <c r="I4139" i="1"/>
  <c r="I4140" i="1"/>
  <c r="L4140" i="1"/>
  <c r="I4141" i="1"/>
  <c r="I4142" i="1"/>
  <c r="L4142" i="1"/>
  <c r="I4143" i="1"/>
  <c r="L4143" i="1"/>
  <c r="I4144" i="1"/>
  <c r="L4144" i="1"/>
  <c r="I4145" i="1"/>
  <c r="L4145" i="1"/>
  <c r="I4146" i="1"/>
  <c r="L4146" i="1"/>
  <c r="I4147" i="1"/>
  <c r="I4148" i="1"/>
  <c r="L4148" i="1"/>
  <c r="I4149" i="1"/>
  <c r="I4150" i="1"/>
  <c r="L4150" i="1"/>
  <c r="I4151" i="1"/>
  <c r="L4151" i="1"/>
  <c r="I4152" i="1"/>
  <c r="L4152" i="1"/>
  <c r="I4153" i="1"/>
  <c r="L4153" i="1"/>
  <c r="I4154" i="1"/>
  <c r="L4154" i="1"/>
  <c r="I4155" i="1"/>
  <c r="I4156" i="1"/>
  <c r="L4156" i="1"/>
  <c r="I4157" i="1"/>
  <c r="I4158" i="1"/>
  <c r="L4158" i="1"/>
  <c r="I4159" i="1"/>
  <c r="L4159" i="1"/>
  <c r="I4160" i="1"/>
  <c r="L4160" i="1"/>
  <c r="I4161" i="1"/>
  <c r="L4161" i="1"/>
  <c r="I4162" i="1"/>
  <c r="L4162" i="1"/>
  <c r="I4163" i="1"/>
  <c r="L4163" i="1"/>
  <c r="I4164" i="1"/>
  <c r="L4164" i="1"/>
  <c r="I4165" i="1"/>
  <c r="I4166" i="1"/>
  <c r="L4166" i="1"/>
  <c r="I4167" i="1"/>
  <c r="L4167" i="1"/>
  <c r="I4168" i="1"/>
  <c r="L4168" i="1"/>
  <c r="I4169" i="1"/>
  <c r="L4169" i="1"/>
  <c r="I4170" i="1"/>
  <c r="L4170" i="1"/>
  <c r="I4171" i="1"/>
  <c r="L4171" i="1"/>
  <c r="I4172" i="1"/>
  <c r="L4172" i="1"/>
  <c r="I4173" i="1"/>
  <c r="I4174" i="1"/>
  <c r="L4174" i="1"/>
  <c r="I4175" i="1"/>
  <c r="L4175" i="1"/>
  <c r="I4176" i="1"/>
  <c r="L4176" i="1"/>
  <c r="I4177" i="1"/>
  <c r="L4177" i="1"/>
  <c r="I4178" i="1"/>
  <c r="L4178" i="1"/>
  <c r="I4179" i="1"/>
  <c r="L4179" i="1"/>
  <c r="I4180" i="1"/>
  <c r="L4180" i="1"/>
  <c r="I4181" i="1"/>
  <c r="I4182" i="1"/>
  <c r="L4182" i="1"/>
  <c r="I4183" i="1"/>
  <c r="L4183" i="1"/>
  <c r="I4184" i="1"/>
  <c r="L4184" i="1"/>
  <c r="I4185" i="1"/>
  <c r="L4185" i="1"/>
  <c r="I4186" i="1"/>
  <c r="L4186" i="1"/>
  <c r="I4187" i="1"/>
  <c r="I4188" i="1"/>
  <c r="L4188" i="1"/>
  <c r="I4189" i="1"/>
  <c r="I4190" i="1"/>
  <c r="L4190" i="1"/>
  <c r="I4191" i="1"/>
  <c r="L4191" i="1"/>
  <c r="I4192" i="1"/>
  <c r="L4192" i="1"/>
  <c r="I4193" i="1"/>
  <c r="L4193" i="1"/>
  <c r="I4194" i="1"/>
  <c r="L4194" i="1"/>
  <c r="I4195" i="1"/>
  <c r="I4196" i="1"/>
  <c r="L4196" i="1"/>
  <c r="I4197" i="1"/>
  <c r="I4198" i="1"/>
  <c r="L4198" i="1"/>
  <c r="I4199" i="1"/>
  <c r="L4199" i="1"/>
  <c r="I4200" i="1"/>
  <c r="L4200" i="1"/>
  <c r="I4201" i="1"/>
  <c r="L4201" i="1"/>
  <c r="I4202" i="1"/>
  <c r="L4202" i="1"/>
  <c r="I4203" i="1"/>
  <c r="I4204" i="1"/>
  <c r="L4204" i="1"/>
  <c r="I4205" i="1"/>
  <c r="I4206" i="1"/>
  <c r="L4206" i="1"/>
  <c r="I4207" i="1"/>
  <c r="L4207" i="1"/>
  <c r="I4208" i="1"/>
  <c r="L4208" i="1"/>
  <c r="I4209" i="1"/>
  <c r="L4209" i="1"/>
  <c r="I4210" i="1"/>
  <c r="L4210" i="1"/>
  <c r="I4211" i="1"/>
  <c r="I4212" i="1"/>
  <c r="L4212" i="1"/>
  <c r="I4213" i="1"/>
  <c r="I4214" i="1"/>
  <c r="L4214" i="1"/>
  <c r="I4215" i="1"/>
  <c r="L4215" i="1"/>
  <c r="I4216" i="1"/>
  <c r="L4216" i="1"/>
  <c r="I4217" i="1"/>
  <c r="L4217" i="1"/>
  <c r="I4218" i="1"/>
  <c r="L4218" i="1"/>
  <c r="I4219" i="1"/>
  <c r="I4220" i="1"/>
  <c r="L4220" i="1"/>
  <c r="I4221" i="1"/>
  <c r="I4222" i="1"/>
  <c r="L4222" i="1"/>
  <c r="I4223" i="1"/>
  <c r="L4223" i="1"/>
  <c r="I4224" i="1"/>
  <c r="L4224" i="1"/>
  <c r="I4225" i="1"/>
  <c r="L4225" i="1"/>
  <c r="I4226" i="1"/>
  <c r="L4226" i="1"/>
  <c r="I4227" i="1"/>
  <c r="L4227" i="1"/>
  <c r="I4228" i="1"/>
  <c r="L4228" i="1"/>
  <c r="I4229" i="1"/>
  <c r="I4230" i="1"/>
  <c r="L4230" i="1"/>
  <c r="I4231" i="1"/>
  <c r="L4231" i="1"/>
  <c r="I4232" i="1"/>
  <c r="L4232" i="1"/>
  <c r="I4233" i="1"/>
  <c r="L4233" i="1"/>
  <c r="I4234" i="1"/>
  <c r="L4234" i="1"/>
  <c r="I4235" i="1"/>
  <c r="L4235" i="1"/>
  <c r="I4236" i="1"/>
  <c r="L4236" i="1"/>
  <c r="I4237" i="1"/>
  <c r="I4238" i="1"/>
  <c r="L4238" i="1"/>
  <c r="I4239" i="1"/>
  <c r="L4239" i="1"/>
  <c r="I4240" i="1"/>
  <c r="L4240" i="1"/>
  <c r="I4241" i="1"/>
  <c r="L4241" i="1"/>
  <c r="I4242" i="1"/>
  <c r="L4242" i="1"/>
  <c r="I4243" i="1"/>
  <c r="L4243" i="1"/>
  <c r="I4244" i="1"/>
  <c r="L4244" i="1"/>
  <c r="I4245" i="1"/>
  <c r="I4246" i="1"/>
  <c r="L4246" i="1"/>
  <c r="I4247" i="1"/>
  <c r="L4247" i="1"/>
  <c r="I4248" i="1"/>
  <c r="L4248" i="1"/>
  <c r="I4249" i="1"/>
  <c r="L4249" i="1"/>
  <c r="I4250" i="1"/>
  <c r="L4250" i="1"/>
  <c r="I4251" i="1"/>
  <c r="I4252" i="1"/>
  <c r="L4252" i="1"/>
  <c r="I4253" i="1"/>
  <c r="I4254" i="1"/>
  <c r="L4254" i="1"/>
  <c r="I4255" i="1"/>
  <c r="L4255" i="1"/>
  <c r="I4256" i="1"/>
  <c r="L4256" i="1"/>
  <c r="I4257" i="1"/>
  <c r="L4257" i="1"/>
  <c r="I4258" i="1"/>
  <c r="L4258" i="1"/>
  <c r="I4259" i="1"/>
  <c r="I4260" i="1"/>
  <c r="L4260" i="1"/>
  <c r="I4261" i="1"/>
  <c r="I4262" i="1"/>
  <c r="L4262" i="1"/>
  <c r="I4263" i="1"/>
  <c r="L4263" i="1"/>
  <c r="I4264" i="1"/>
  <c r="L4264" i="1"/>
  <c r="I4265" i="1"/>
  <c r="L4265" i="1"/>
  <c r="I4266" i="1"/>
  <c r="L4266" i="1"/>
  <c r="I4267" i="1"/>
  <c r="I4268" i="1"/>
  <c r="L4268" i="1"/>
  <c r="I4269" i="1"/>
  <c r="I4270" i="1"/>
  <c r="L4270" i="1"/>
  <c r="I4271" i="1"/>
  <c r="L4271" i="1"/>
  <c r="I4272" i="1"/>
  <c r="L4272" i="1"/>
  <c r="I4273" i="1"/>
  <c r="L4273" i="1"/>
  <c r="I4274" i="1"/>
  <c r="L4274" i="1"/>
  <c r="I4275" i="1"/>
  <c r="I4276" i="1"/>
  <c r="L4276" i="1"/>
  <c r="I4277" i="1"/>
  <c r="I4278" i="1"/>
  <c r="L4278" i="1"/>
  <c r="I4279" i="1"/>
  <c r="L4279" i="1"/>
  <c r="I4280" i="1"/>
  <c r="L4280" i="1"/>
  <c r="I4281" i="1"/>
  <c r="L4281" i="1"/>
  <c r="I4282" i="1"/>
  <c r="L4282" i="1"/>
  <c r="I4283" i="1"/>
  <c r="I4284" i="1"/>
  <c r="L4284" i="1"/>
  <c r="I4285" i="1"/>
  <c r="L4285" i="1"/>
  <c r="I4286" i="1"/>
  <c r="L4286" i="1"/>
  <c r="I4287" i="1"/>
  <c r="L4287" i="1"/>
  <c r="I4288" i="1"/>
  <c r="L4288" i="1"/>
  <c r="I4289" i="1"/>
  <c r="L4289" i="1"/>
  <c r="I4290" i="1"/>
  <c r="L4290" i="1"/>
  <c r="I4291" i="1"/>
  <c r="I4292" i="1"/>
  <c r="L4292" i="1"/>
  <c r="I4293" i="1"/>
  <c r="I4294" i="1"/>
  <c r="L4294" i="1"/>
  <c r="I4295" i="1"/>
  <c r="L4295" i="1"/>
  <c r="I4296" i="1"/>
  <c r="L4296" i="1"/>
  <c r="I4297" i="1"/>
  <c r="L4297" i="1"/>
  <c r="I4298" i="1"/>
  <c r="L4298" i="1"/>
  <c r="I4299" i="1"/>
  <c r="I4300" i="1"/>
  <c r="L4300" i="1"/>
  <c r="I4301" i="1"/>
  <c r="I4302" i="1"/>
  <c r="L4302" i="1"/>
  <c r="I4303" i="1"/>
  <c r="L4303" i="1"/>
  <c r="I4304" i="1"/>
  <c r="L4304" i="1"/>
  <c r="I4305" i="1"/>
  <c r="L4305" i="1"/>
  <c r="I4306" i="1"/>
  <c r="L4306" i="1"/>
  <c r="I4307" i="1"/>
  <c r="I4308" i="1"/>
  <c r="L4308" i="1"/>
  <c r="I4309" i="1"/>
  <c r="I4310" i="1"/>
  <c r="L4310" i="1"/>
  <c r="I4311" i="1"/>
  <c r="L4311" i="1"/>
  <c r="I4312" i="1"/>
  <c r="L4312" i="1"/>
  <c r="I4313" i="1"/>
  <c r="L4313" i="1"/>
  <c r="I4314" i="1"/>
  <c r="L4314" i="1"/>
  <c r="I4315" i="1"/>
  <c r="I4316" i="1"/>
  <c r="L4316" i="1"/>
  <c r="I4317" i="1"/>
  <c r="I4318" i="1"/>
  <c r="L4318" i="1"/>
  <c r="I4319" i="1"/>
  <c r="L4319" i="1"/>
  <c r="I4320" i="1"/>
  <c r="L4320" i="1"/>
  <c r="I4321" i="1"/>
  <c r="L4321" i="1"/>
  <c r="I4322" i="1"/>
  <c r="L4322" i="1"/>
  <c r="I4323" i="1"/>
  <c r="I4324" i="1"/>
  <c r="L4324" i="1"/>
  <c r="I4325" i="1"/>
  <c r="I4326" i="1"/>
  <c r="L4326" i="1"/>
  <c r="I4327" i="1"/>
  <c r="L4327" i="1"/>
  <c r="I4328" i="1"/>
  <c r="L4328" i="1"/>
  <c r="I4329" i="1"/>
  <c r="L4329" i="1"/>
  <c r="I4330" i="1"/>
  <c r="L4330" i="1"/>
  <c r="I4331" i="1"/>
  <c r="I4332" i="1"/>
  <c r="L4332" i="1"/>
  <c r="I4333" i="1"/>
  <c r="I4334" i="1"/>
  <c r="L4334" i="1"/>
  <c r="I4335" i="1"/>
  <c r="L4335" i="1"/>
  <c r="I4336" i="1"/>
  <c r="L4336" i="1"/>
  <c r="I4337" i="1"/>
  <c r="L4337" i="1"/>
  <c r="I4338" i="1"/>
  <c r="L4338" i="1"/>
  <c r="I4339" i="1"/>
  <c r="I4340" i="1"/>
  <c r="L4340" i="1"/>
  <c r="I4341" i="1"/>
  <c r="I4342" i="1"/>
  <c r="L4342" i="1"/>
  <c r="I4343" i="1"/>
  <c r="L4343" i="1"/>
  <c r="I4344" i="1"/>
  <c r="L4344" i="1"/>
  <c r="I4345" i="1"/>
  <c r="L4345" i="1"/>
  <c r="I4346" i="1"/>
  <c r="L4346" i="1"/>
  <c r="I4347" i="1"/>
  <c r="I4348" i="1"/>
  <c r="L4348" i="1"/>
  <c r="I4349" i="1"/>
  <c r="L4349" i="1"/>
  <c r="I4350" i="1"/>
  <c r="L4350" i="1"/>
  <c r="I4351" i="1"/>
  <c r="L4351" i="1"/>
  <c r="I4352" i="1"/>
  <c r="L4352" i="1"/>
  <c r="I4353" i="1"/>
  <c r="L4353" i="1"/>
  <c r="I4354" i="1"/>
  <c r="L4354" i="1"/>
  <c r="I4355" i="1"/>
  <c r="I4356" i="1"/>
  <c r="L4356" i="1"/>
  <c r="I4357" i="1"/>
  <c r="I4358" i="1"/>
  <c r="L4358" i="1"/>
  <c r="I4359" i="1"/>
  <c r="L4359" i="1"/>
  <c r="I4360" i="1"/>
  <c r="L4360" i="1"/>
  <c r="I4361" i="1"/>
  <c r="L4361" i="1"/>
  <c r="I4362" i="1"/>
  <c r="L4362" i="1"/>
  <c r="I4363" i="1"/>
  <c r="I4364" i="1"/>
  <c r="L4364" i="1"/>
  <c r="I4365" i="1"/>
  <c r="I4366" i="1"/>
  <c r="L4366" i="1"/>
  <c r="I4367" i="1"/>
  <c r="L4367" i="1"/>
  <c r="I4368" i="1"/>
  <c r="L4368" i="1"/>
  <c r="I4369" i="1"/>
  <c r="L4369" i="1"/>
  <c r="I4370" i="1"/>
  <c r="L4370" i="1"/>
  <c r="I4371" i="1"/>
  <c r="I4372" i="1"/>
  <c r="L4372" i="1"/>
  <c r="I4373" i="1"/>
  <c r="I4374" i="1"/>
  <c r="L4374" i="1"/>
  <c r="I4375" i="1"/>
  <c r="L4375" i="1"/>
  <c r="I4376" i="1"/>
  <c r="L4376" i="1"/>
  <c r="I4377" i="1"/>
  <c r="L4377" i="1"/>
  <c r="I4378" i="1"/>
  <c r="L4378" i="1"/>
  <c r="I4379" i="1"/>
  <c r="I4380" i="1"/>
  <c r="L4380" i="1"/>
  <c r="I4381" i="1"/>
  <c r="I4382" i="1"/>
  <c r="L4382" i="1"/>
  <c r="I4383" i="1"/>
  <c r="L4383" i="1"/>
  <c r="I4384" i="1"/>
  <c r="L4384" i="1"/>
  <c r="I4385" i="1"/>
  <c r="L4385" i="1"/>
  <c r="I4386" i="1"/>
  <c r="L4386" i="1"/>
  <c r="I4387" i="1"/>
  <c r="I4388" i="1"/>
  <c r="L4388" i="1"/>
  <c r="I4389" i="1"/>
  <c r="I4390" i="1"/>
  <c r="L4390" i="1"/>
  <c r="I4391" i="1"/>
  <c r="L4391" i="1"/>
  <c r="I4392" i="1"/>
  <c r="L4392" i="1"/>
  <c r="I4393" i="1"/>
  <c r="L4393" i="1"/>
  <c r="I4394" i="1"/>
  <c r="L4394" i="1"/>
  <c r="I4395" i="1"/>
  <c r="I4396" i="1"/>
  <c r="L4396" i="1"/>
  <c r="I4397" i="1"/>
  <c r="I4398" i="1"/>
  <c r="L4398" i="1"/>
  <c r="I4399" i="1"/>
  <c r="L4399" i="1"/>
  <c r="I4400" i="1"/>
  <c r="L4400" i="1"/>
  <c r="I4401" i="1"/>
  <c r="L4401" i="1"/>
  <c r="I4402" i="1"/>
  <c r="L4402" i="1"/>
  <c r="I4403" i="1"/>
  <c r="I4404" i="1"/>
  <c r="L4404" i="1"/>
  <c r="I4405" i="1"/>
  <c r="I4406" i="1"/>
  <c r="L4406" i="1"/>
  <c r="I4407" i="1"/>
  <c r="L4407" i="1"/>
  <c r="I4408" i="1"/>
  <c r="L4408" i="1"/>
  <c r="I4409" i="1"/>
  <c r="L4409" i="1"/>
  <c r="I4410" i="1"/>
  <c r="L4410" i="1"/>
  <c r="I4411" i="1"/>
  <c r="I4412" i="1"/>
  <c r="L4412" i="1"/>
  <c r="I4413" i="1"/>
  <c r="L4413" i="1"/>
  <c r="I4414" i="1"/>
  <c r="L4414" i="1"/>
  <c r="I4415" i="1"/>
  <c r="L4415" i="1"/>
  <c r="I4416" i="1"/>
  <c r="L4416" i="1"/>
  <c r="I4417" i="1"/>
  <c r="L4417" i="1"/>
  <c r="I4418" i="1"/>
  <c r="L4418" i="1"/>
  <c r="I4419" i="1"/>
  <c r="I4420" i="1"/>
  <c r="L4420" i="1"/>
  <c r="I4421" i="1"/>
  <c r="I4422" i="1"/>
  <c r="L4422" i="1"/>
  <c r="I4423" i="1"/>
  <c r="L4423" i="1"/>
  <c r="I4424" i="1"/>
  <c r="L4424" i="1"/>
  <c r="I4425" i="1"/>
  <c r="L4425" i="1"/>
  <c r="I4426" i="1"/>
  <c r="L4426" i="1"/>
  <c r="I4427" i="1"/>
  <c r="I4428" i="1"/>
  <c r="L4428" i="1"/>
  <c r="I4429" i="1"/>
  <c r="I4430" i="1"/>
  <c r="L4430" i="1"/>
  <c r="I4431" i="1"/>
  <c r="L4431" i="1"/>
  <c r="I4432" i="1"/>
  <c r="L4432" i="1"/>
  <c r="I4433" i="1"/>
  <c r="L4433" i="1"/>
  <c r="I4434" i="1"/>
  <c r="L4434" i="1"/>
  <c r="I4435" i="1"/>
  <c r="I4436" i="1"/>
  <c r="L4436" i="1"/>
  <c r="I4437" i="1"/>
  <c r="I4438" i="1"/>
  <c r="L4438" i="1"/>
  <c r="I4439" i="1"/>
  <c r="L4439" i="1"/>
  <c r="I4440" i="1"/>
  <c r="L4440" i="1"/>
  <c r="I4441" i="1"/>
  <c r="L4441" i="1"/>
  <c r="I4442" i="1"/>
  <c r="L4442" i="1"/>
  <c r="I4443" i="1"/>
  <c r="I4444" i="1"/>
  <c r="L4444" i="1"/>
  <c r="I4445" i="1"/>
  <c r="I4446" i="1"/>
  <c r="L4446" i="1"/>
  <c r="I4447" i="1"/>
  <c r="L4447" i="1"/>
  <c r="I4448" i="1"/>
  <c r="L4448" i="1"/>
  <c r="I4449" i="1"/>
  <c r="L4449" i="1"/>
  <c r="I4450" i="1"/>
  <c r="L4450" i="1"/>
  <c r="I4451" i="1"/>
  <c r="I4452" i="1"/>
  <c r="L4452" i="1"/>
  <c r="I4453" i="1"/>
  <c r="I4454" i="1"/>
  <c r="L4454" i="1"/>
  <c r="I4455" i="1"/>
  <c r="L4455" i="1"/>
  <c r="I4456" i="1"/>
  <c r="L4456" i="1"/>
  <c r="I4457" i="1"/>
  <c r="L4457" i="1"/>
  <c r="I4458" i="1"/>
  <c r="L4458" i="1"/>
  <c r="I4459" i="1"/>
  <c r="I4460" i="1"/>
  <c r="L4460" i="1"/>
  <c r="I4461" i="1"/>
  <c r="I4462" i="1"/>
  <c r="L4462" i="1"/>
  <c r="I4463" i="1"/>
  <c r="L4463" i="1"/>
  <c r="I4464" i="1"/>
  <c r="L4464" i="1"/>
  <c r="I4465" i="1"/>
  <c r="L4465" i="1"/>
  <c r="I4466" i="1"/>
  <c r="L4466" i="1"/>
  <c r="I4467" i="1"/>
  <c r="I4468" i="1"/>
  <c r="L4468" i="1"/>
  <c r="I4469" i="1"/>
  <c r="I4470" i="1"/>
  <c r="L4470" i="1"/>
  <c r="I4471" i="1"/>
  <c r="L4471" i="1"/>
  <c r="I4472" i="1"/>
  <c r="L4472" i="1"/>
  <c r="I4473" i="1"/>
  <c r="L4473" i="1"/>
  <c r="I4474" i="1"/>
  <c r="L4474" i="1"/>
  <c r="I4475" i="1"/>
  <c r="I4476" i="1"/>
  <c r="L4476" i="1"/>
  <c r="I4477" i="1"/>
  <c r="L4477" i="1"/>
  <c r="I4478" i="1"/>
  <c r="L4478" i="1"/>
  <c r="I4479" i="1"/>
  <c r="L4479" i="1"/>
  <c r="I4480" i="1"/>
  <c r="L4480" i="1"/>
  <c r="I4481" i="1"/>
  <c r="L4481" i="1"/>
  <c r="I4482" i="1"/>
  <c r="L4482" i="1"/>
  <c r="I4483" i="1"/>
  <c r="I4484" i="1"/>
  <c r="L4484" i="1"/>
  <c r="I4485" i="1"/>
  <c r="I4486" i="1"/>
  <c r="L4486" i="1"/>
  <c r="I4487" i="1"/>
  <c r="L4487" i="1"/>
  <c r="I4488" i="1"/>
  <c r="L4488" i="1"/>
  <c r="I4489" i="1"/>
  <c r="L4489" i="1"/>
  <c r="I4490" i="1"/>
  <c r="L4490" i="1"/>
  <c r="I4491" i="1"/>
  <c r="I4492" i="1"/>
  <c r="L4492" i="1"/>
  <c r="I4493" i="1"/>
  <c r="I4494" i="1"/>
  <c r="L4494" i="1"/>
  <c r="I4495" i="1"/>
  <c r="L4495" i="1"/>
  <c r="I4496" i="1"/>
  <c r="L4496" i="1"/>
  <c r="I4497" i="1"/>
  <c r="L4497" i="1"/>
  <c r="I4498" i="1"/>
  <c r="L4498" i="1"/>
  <c r="I4499" i="1"/>
  <c r="I4500" i="1"/>
  <c r="L4500" i="1"/>
  <c r="I4501" i="1"/>
  <c r="I4502" i="1"/>
  <c r="L4502" i="1"/>
  <c r="I4503" i="1"/>
  <c r="L4503" i="1"/>
  <c r="I4504" i="1"/>
  <c r="L4504" i="1"/>
  <c r="I4505" i="1"/>
  <c r="L4505" i="1"/>
  <c r="I4506" i="1"/>
  <c r="L4506" i="1"/>
  <c r="I4507" i="1"/>
  <c r="I4508" i="1"/>
  <c r="L4508" i="1"/>
  <c r="I4509" i="1"/>
  <c r="I4510" i="1"/>
  <c r="L4510" i="1"/>
  <c r="I4511" i="1"/>
  <c r="L4511" i="1"/>
  <c r="I4512" i="1"/>
  <c r="L4512" i="1"/>
  <c r="I4513" i="1"/>
  <c r="L4513" i="1"/>
  <c r="I4514" i="1"/>
  <c r="L4514" i="1"/>
  <c r="I4515" i="1"/>
  <c r="I4516" i="1"/>
  <c r="L4516" i="1"/>
  <c r="I4517" i="1"/>
  <c r="I4518" i="1"/>
  <c r="L4518" i="1"/>
  <c r="I4519" i="1"/>
  <c r="L4519" i="1"/>
  <c r="I4520" i="1"/>
  <c r="L4520" i="1"/>
  <c r="I4521" i="1"/>
  <c r="L4521" i="1"/>
  <c r="I4522" i="1"/>
  <c r="L4522" i="1"/>
  <c r="I4523" i="1"/>
  <c r="I4524" i="1"/>
  <c r="L4524" i="1"/>
  <c r="I4525" i="1"/>
  <c r="I4526" i="1"/>
  <c r="L4526" i="1"/>
  <c r="I4527" i="1"/>
  <c r="L4527" i="1"/>
  <c r="I4528" i="1"/>
  <c r="L4528" i="1"/>
  <c r="I4529" i="1"/>
  <c r="L4529" i="1"/>
  <c r="I4530" i="1"/>
  <c r="L4530" i="1"/>
  <c r="I4531" i="1"/>
  <c r="I4532" i="1"/>
  <c r="L4532" i="1"/>
  <c r="I4533" i="1"/>
  <c r="I4534" i="1"/>
  <c r="L4534" i="1"/>
  <c r="I4535" i="1"/>
  <c r="L4535" i="1"/>
  <c r="I4536" i="1"/>
  <c r="L4536" i="1"/>
  <c r="I4537" i="1"/>
  <c r="L4537" i="1"/>
  <c r="I4538" i="1"/>
  <c r="L4538" i="1"/>
  <c r="I4539" i="1"/>
  <c r="I4540" i="1"/>
  <c r="L4540" i="1"/>
  <c r="I4541" i="1"/>
  <c r="L4541" i="1"/>
  <c r="I4542" i="1"/>
  <c r="L4542" i="1"/>
  <c r="I4543" i="1"/>
  <c r="L4543" i="1"/>
  <c r="I4544" i="1"/>
  <c r="L4544" i="1"/>
  <c r="I4545" i="1"/>
  <c r="L4545" i="1"/>
  <c r="I4546" i="1"/>
  <c r="L4546" i="1"/>
  <c r="I4547" i="1"/>
  <c r="I4548" i="1"/>
  <c r="L4548" i="1"/>
  <c r="I4549" i="1"/>
  <c r="I4550" i="1"/>
  <c r="L4550" i="1"/>
  <c r="I4551" i="1"/>
  <c r="L4551" i="1"/>
  <c r="I4552" i="1"/>
  <c r="L4552" i="1"/>
  <c r="I4553" i="1"/>
  <c r="L4553" i="1"/>
  <c r="I4554" i="1"/>
  <c r="L4554" i="1"/>
  <c r="I4555" i="1"/>
  <c r="I4556" i="1"/>
  <c r="L4556" i="1"/>
  <c r="I4557" i="1"/>
  <c r="I4558" i="1"/>
  <c r="L4558" i="1"/>
  <c r="I4559" i="1"/>
  <c r="L4559" i="1"/>
  <c r="I4560" i="1"/>
  <c r="L4560" i="1"/>
  <c r="I4561" i="1"/>
  <c r="L4561" i="1"/>
  <c r="I4562" i="1"/>
  <c r="L4562" i="1"/>
  <c r="I4563" i="1"/>
  <c r="I4564" i="1"/>
  <c r="L4564" i="1"/>
  <c r="I4565" i="1"/>
  <c r="I4566" i="1"/>
  <c r="L4566" i="1"/>
  <c r="I4567" i="1"/>
  <c r="L4567" i="1"/>
  <c r="I4568" i="1"/>
  <c r="L4568" i="1"/>
  <c r="I4569" i="1"/>
  <c r="L4569" i="1"/>
  <c r="I4570" i="1"/>
  <c r="L4570" i="1"/>
  <c r="I4571" i="1"/>
  <c r="I4572" i="1"/>
  <c r="L4572" i="1"/>
  <c r="I4573" i="1"/>
  <c r="I4574" i="1"/>
  <c r="L4574" i="1"/>
  <c r="I4575" i="1"/>
  <c r="L4575" i="1"/>
  <c r="I4576" i="1"/>
  <c r="L4576" i="1"/>
  <c r="I4577" i="1"/>
  <c r="L4577" i="1"/>
  <c r="I4578" i="1"/>
  <c r="L4578" i="1"/>
  <c r="I4579" i="1"/>
  <c r="I4580" i="1"/>
  <c r="L4580" i="1"/>
  <c r="I4581" i="1"/>
  <c r="I4582" i="1"/>
  <c r="L4582" i="1"/>
  <c r="I4583" i="1"/>
  <c r="L4583" i="1"/>
  <c r="I4584" i="1"/>
  <c r="L4584" i="1"/>
  <c r="I4585" i="1"/>
  <c r="L4585" i="1"/>
  <c r="I4586" i="1"/>
  <c r="L4586" i="1"/>
  <c r="I4587" i="1"/>
  <c r="I4588" i="1"/>
  <c r="L4588" i="1"/>
  <c r="I4589" i="1"/>
  <c r="I4590" i="1"/>
  <c r="L4590" i="1"/>
  <c r="I4591" i="1"/>
  <c r="L4591" i="1"/>
  <c r="I4592" i="1"/>
  <c r="L4592" i="1"/>
  <c r="I4593" i="1"/>
  <c r="L4593" i="1"/>
  <c r="I4594" i="1"/>
  <c r="L4594" i="1"/>
  <c r="I4595" i="1"/>
  <c r="I4596" i="1"/>
  <c r="L4596" i="1"/>
  <c r="I4597" i="1"/>
  <c r="I4598" i="1"/>
  <c r="L4598" i="1"/>
  <c r="I4599" i="1"/>
  <c r="L4599" i="1"/>
  <c r="I4600" i="1"/>
  <c r="L4600" i="1"/>
  <c r="I4601" i="1"/>
  <c r="L4601" i="1"/>
  <c r="I4602" i="1"/>
  <c r="L4602" i="1"/>
  <c r="I4603" i="1"/>
  <c r="I4604" i="1"/>
  <c r="L4604" i="1"/>
  <c r="I4605" i="1"/>
  <c r="L4605" i="1"/>
  <c r="I4606" i="1"/>
  <c r="L4606" i="1"/>
  <c r="I4607" i="1"/>
  <c r="L4607" i="1"/>
  <c r="I4608" i="1"/>
  <c r="L4608" i="1"/>
  <c r="I4609" i="1"/>
  <c r="L4609" i="1"/>
  <c r="I4610" i="1"/>
  <c r="L4610" i="1"/>
  <c r="I4611" i="1"/>
  <c r="I4612" i="1"/>
  <c r="L4612" i="1"/>
  <c r="I4613" i="1"/>
  <c r="I4614" i="1"/>
  <c r="L4614" i="1"/>
  <c r="I4615" i="1"/>
  <c r="L4615" i="1"/>
  <c r="I4616" i="1"/>
  <c r="L4616" i="1"/>
  <c r="I4617" i="1"/>
  <c r="L4617" i="1"/>
  <c r="I4618" i="1"/>
  <c r="L4618" i="1"/>
  <c r="I4619" i="1"/>
  <c r="I4620" i="1"/>
  <c r="L4620" i="1"/>
  <c r="I4621" i="1"/>
  <c r="I4622" i="1"/>
  <c r="L4622" i="1"/>
  <c r="I4623" i="1"/>
  <c r="L4623" i="1"/>
  <c r="I4624" i="1"/>
  <c r="L4624" i="1"/>
  <c r="I4625" i="1"/>
  <c r="L4625" i="1"/>
  <c r="I4626" i="1"/>
  <c r="L4626" i="1"/>
  <c r="I4627" i="1"/>
  <c r="I4628" i="1"/>
  <c r="L4628" i="1"/>
  <c r="I4629" i="1"/>
  <c r="I4630" i="1"/>
  <c r="L4630" i="1"/>
  <c r="I4631" i="1"/>
  <c r="L4631" i="1"/>
  <c r="I4632" i="1"/>
  <c r="L4632" i="1"/>
  <c r="I4633" i="1"/>
  <c r="L4633" i="1"/>
  <c r="I4634" i="1"/>
  <c r="L4634" i="1"/>
  <c r="I4635" i="1"/>
  <c r="I4636" i="1"/>
  <c r="L4636" i="1"/>
  <c r="I4637" i="1"/>
  <c r="I4638" i="1"/>
  <c r="L4638" i="1"/>
  <c r="I4639" i="1"/>
  <c r="L4639" i="1"/>
  <c r="I4640" i="1"/>
  <c r="L4640" i="1"/>
  <c r="I4641" i="1"/>
  <c r="L4641" i="1"/>
  <c r="I4642" i="1"/>
  <c r="L4642" i="1"/>
  <c r="I4643" i="1"/>
  <c r="I4644" i="1"/>
  <c r="L4644" i="1"/>
  <c r="I4645" i="1"/>
  <c r="I4646" i="1"/>
  <c r="L4646" i="1"/>
  <c r="I4647" i="1"/>
  <c r="L4647" i="1"/>
  <c r="I4648" i="1"/>
  <c r="L4648" i="1"/>
  <c r="I4649" i="1"/>
  <c r="L4649" i="1"/>
  <c r="I4650" i="1"/>
  <c r="L4650" i="1"/>
  <c r="I4651" i="1"/>
  <c r="I4652" i="1"/>
  <c r="L4652" i="1"/>
  <c r="I4653" i="1"/>
  <c r="I4654" i="1"/>
  <c r="L4654" i="1"/>
  <c r="I4655" i="1"/>
  <c r="L4655" i="1"/>
  <c r="I4656" i="1"/>
  <c r="L4656" i="1"/>
  <c r="I4657" i="1"/>
  <c r="L4657" i="1"/>
  <c r="I4658" i="1"/>
  <c r="L4658" i="1"/>
  <c r="I4659" i="1"/>
  <c r="I4660" i="1"/>
  <c r="L4660" i="1"/>
  <c r="I4661" i="1"/>
  <c r="I4662" i="1"/>
  <c r="L4662" i="1"/>
  <c r="I4663" i="1"/>
  <c r="L4663" i="1"/>
  <c r="I4664" i="1"/>
  <c r="L4664" i="1"/>
  <c r="I4665" i="1"/>
  <c r="L4665" i="1"/>
  <c r="I4666" i="1"/>
  <c r="L4666" i="1"/>
  <c r="I4667" i="1"/>
  <c r="I4668" i="1"/>
  <c r="L4668" i="1"/>
  <c r="I4669" i="1"/>
  <c r="L4669" i="1"/>
  <c r="I4670" i="1"/>
  <c r="L4670" i="1"/>
  <c r="I4671" i="1"/>
  <c r="L4671" i="1"/>
  <c r="I4672" i="1"/>
  <c r="L4672" i="1"/>
  <c r="I4673" i="1"/>
  <c r="L4673" i="1"/>
  <c r="I4674" i="1"/>
  <c r="L4674" i="1"/>
  <c r="I4675" i="1"/>
  <c r="I4676" i="1"/>
  <c r="L4676" i="1"/>
  <c r="I4677" i="1"/>
  <c r="I4678" i="1"/>
  <c r="L4678" i="1"/>
  <c r="I4679" i="1"/>
  <c r="L4679" i="1"/>
  <c r="I4680" i="1"/>
  <c r="L4680" i="1"/>
  <c r="I4681" i="1"/>
  <c r="L4681" i="1"/>
  <c r="I4682" i="1"/>
  <c r="L4682" i="1"/>
  <c r="I4683" i="1"/>
  <c r="I4684" i="1"/>
  <c r="L4684" i="1"/>
  <c r="I4685" i="1"/>
  <c r="I4686" i="1"/>
  <c r="L4686" i="1"/>
  <c r="I4687" i="1"/>
  <c r="L4687" i="1"/>
  <c r="I4688" i="1"/>
  <c r="L4688" i="1"/>
  <c r="I4689" i="1"/>
  <c r="L4689" i="1"/>
  <c r="I4690" i="1"/>
  <c r="L4690" i="1"/>
  <c r="I4691" i="1"/>
  <c r="I4692" i="1"/>
  <c r="L4692" i="1"/>
  <c r="I4693" i="1"/>
  <c r="I4694" i="1"/>
  <c r="L4694" i="1"/>
  <c r="I4695" i="1"/>
  <c r="L4695" i="1"/>
  <c r="I4696" i="1"/>
  <c r="L4696" i="1"/>
  <c r="I4697" i="1"/>
  <c r="L4697" i="1"/>
  <c r="I4698" i="1"/>
  <c r="L4698" i="1"/>
  <c r="I4699" i="1"/>
  <c r="I4700" i="1"/>
  <c r="L4700" i="1"/>
  <c r="I4701" i="1"/>
  <c r="I4702" i="1"/>
  <c r="L4702" i="1"/>
  <c r="I4703" i="1"/>
  <c r="L4703" i="1"/>
  <c r="I4704" i="1"/>
  <c r="L4704" i="1"/>
  <c r="I4705" i="1"/>
  <c r="L4705" i="1"/>
  <c r="I4706" i="1"/>
  <c r="L4706" i="1"/>
  <c r="I4707" i="1"/>
  <c r="I4708" i="1"/>
  <c r="L4708" i="1"/>
  <c r="I4709" i="1"/>
  <c r="I4710" i="1"/>
  <c r="L4710" i="1"/>
  <c r="I4711" i="1"/>
  <c r="L4711" i="1"/>
  <c r="I4712" i="1"/>
  <c r="L4712" i="1"/>
  <c r="I4713" i="1"/>
  <c r="L4713" i="1"/>
  <c r="I4714" i="1"/>
  <c r="L4714" i="1"/>
  <c r="I4715" i="1"/>
  <c r="I4716" i="1"/>
  <c r="L4716" i="1"/>
  <c r="I4717" i="1"/>
  <c r="I4718" i="1"/>
  <c r="L4718" i="1"/>
  <c r="I4719" i="1"/>
  <c r="L4719" i="1"/>
  <c r="I4720" i="1"/>
  <c r="L4720" i="1"/>
  <c r="I4721" i="1"/>
  <c r="L4721" i="1"/>
  <c r="I4722" i="1"/>
  <c r="L4722" i="1"/>
  <c r="I4723" i="1"/>
  <c r="I4724" i="1"/>
  <c r="L4724" i="1"/>
  <c r="I4725" i="1"/>
  <c r="I4726" i="1"/>
  <c r="L4726" i="1"/>
  <c r="I4727" i="1"/>
  <c r="L4727" i="1"/>
  <c r="I4728" i="1"/>
  <c r="L4728" i="1"/>
  <c r="I4729" i="1"/>
  <c r="L4729" i="1"/>
  <c r="I4730" i="1"/>
  <c r="L4730" i="1"/>
  <c r="I4731" i="1"/>
  <c r="I4732" i="1"/>
  <c r="L4732" i="1"/>
  <c r="I4733" i="1"/>
  <c r="L4733" i="1"/>
  <c r="I4734" i="1"/>
  <c r="L4734" i="1"/>
  <c r="I4735" i="1"/>
  <c r="L4735" i="1"/>
  <c r="I4736" i="1"/>
  <c r="L4736" i="1"/>
  <c r="I4737" i="1"/>
  <c r="L4737" i="1"/>
  <c r="I4738" i="1"/>
  <c r="L4738" i="1"/>
  <c r="I4739" i="1"/>
  <c r="I4740" i="1"/>
  <c r="L4740" i="1"/>
  <c r="I4741" i="1"/>
  <c r="I4742" i="1"/>
  <c r="L4742" i="1"/>
  <c r="I4743" i="1"/>
  <c r="L4743" i="1"/>
  <c r="I4744" i="1"/>
  <c r="L4744" i="1"/>
  <c r="I4745" i="1"/>
  <c r="L4745" i="1"/>
  <c r="I4746" i="1"/>
  <c r="L4746" i="1"/>
  <c r="I4747" i="1"/>
  <c r="I4748" i="1"/>
  <c r="L4748" i="1"/>
  <c r="I4749" i="1"/>
  <c r="I4750" i="1"/>
  <c r="L4750" i="1"/>
  <c r="I4751" i="1"/>
  <c r="L4751" i="1"/>
  <c r="I4752" i="1"/>
  <c r="L4752" i="1"/>
  <c r="I4753" i="1"/>
  <c r="L4753" i="1"/>
  <c r="I4754" i="1"/>
  <c r="L4754" i="1"/>
  <c r="I4755" i="1"/>
  <c r="I4756" i="1"/>
  <c r="L4756" i="1"/>
  <c r="I4757" i="1"/>
  <c r="I4758" i="1"/>
  <c r="L4758" i="1"/>
  <c r="I4759" i="1"/>
  <c r="L4759" i="1"/>
  <c r="I4760" i="1"/>
  <c r="L4760" i="1"/>
  <c r="I4761" i="1"/>
  <c r="L4761" i="1"/>
  <c r="I4762" i="1"/>
  <c r="L4762" i="1"/>
  <c r="I4763" i="1"/>
  <c r="I4764" i="1"/>
  <c r="L4764" i="1"/>
  <c r="I4765" i="1"/>
  <c r="I4766" i="1"/>
  <c r="L4766" i="1"/>
  <c r="I4767" i="1"/>
  <c r="L4767" i="1"/>
  <c r="I4768" i="1"/>
  <c r="L4768" i="1"/>
  <c r="I4769" i="1"/>
  <c r="L4769" i="1"/>
  <c r="I4770" i="1"/>
  <c r="L4770" i="1"/>
  <c r="I4771" i="1"/>
  <c r="I4772" i="1"/>
  <c r="L4772" i="1"/>
  <c r="I4773" i="1"/>
  <c r="I4774" i="1"/>
  <c r="L4774" i="1"/>
  <c r="I4775" i="1"/>
  <c r="L4775" i="1"/>
  <c r="I4776" i="1"/>
  <c r="L4776" i="1"/>
  <c r="I4777" i="1"/>
  <c r="L4777" i="1"/>
  <c r="I4778" i="1"/>
  <c r="L4778" i="1"/>
  <c r="I4779" i="1"/>
  <c r="I4780" i="1"/>
  <c r="L4780" i="1"/>
  <c r="I4781" i="1"/>
  <c r="I4782" i="1"/>
  <c r="L4782" i="1"/>
  <c r="I4783" i="1"/>
  <c r="L4783" i="1"/>
  <c r="I4784" i="1"/>
  <c r="L4784" i="1"/>
  <c r="I4785" i="1"/>
  <c r="L4785" i="1"/>
  <c r="I4786" i="1"/>
  <c r="L4786" i="1"/>
  <c r="I4787" i="1"/>
  <c r="I4788" i="1"/>
  <c r="L4788" i="1"/>
  <c r="I4789" i="1"/>
  <c r="I4790" i="1"/>
  <c r="L4790" i="1"/>
  <c r="I4791" i="1"/>
  <c r="L4791" i="1"/>
  <c r="I4792" i="1"/>
  <c r="L4792" i="1"/>
  <c r="I4793" i="1"/>
  <c r="L4793" i="1"/>
  <c r="I4794" i="1"/>
  <c r="L4794" i="1"/>
  <c r="I4795" i="1"/>
  <c r="I4796" i="1"/>
  <c r="L4796" i="1"/>
  <c r="I4797" i="1"/>
  <c r="L4797" i="1"/>
  <c r="I4798" i="1"/>
  <c r="L4798" i="1"/>
  <c r="I4799" i="1"/>
  <c r="L4799" i="1"/>
  <c r="I4800" i="1"/>
  <c r="L4800" i="1"/>
  <c r="I4801" i="1"/>
  <c r="L4801" i="1"/>
  <c r="I4802" i="1"/>
  <c r="L4802" i="1"/>
  <c r="I4803" i="1"/>
  <c r="I4804" i="1"/>
  <c r="L4804" i="1"/>
  <c r="I4805" i="1"/>
  <c r="I4806" i="1"/>
  <c r="L4806" i="1"/>
  <c r="I4807" i="1"/>
  <c r="L4807" i="1"/>
  <c r="I4808" i="1"/>
  <c r="L4808" i="1"/>
  <c r="I4809" i="1"/>
  <c r="L4809" i="1"/>
  <c r="I4810" i="1"/>
  <c r="L4810" i="1"/>
  <c r="I4811" i="1"/>
  <c r="I4812" i="1"/>
  <c r="L4812" i="1"/>
  <c r="I4813" i="1"/>
  <c r="I4814" i="1"/>
  <c r="L4814" i="1"/>
  <c r="I4815" i="1"/>
  <c r="L4815" i="1"/>
  <c r="I4816" i="1"/>
  <c r="L4816" i="1"/>
  <c r="I4817" i="1"/>
  <c r="L4817" i="1"/>
  <c r="I4818" i="1"/>
  <c r="L4818" i="1"/>
  <c r="I4819" i="1"/>
  <c r="I4820" i="1"/>
  <c r="L4820" i="1"/>
  <c r="I4821" i="1"/>
  <c r="I4822" i="1"/>
  <c r="L4822" i="1"/>
  <c r="I4823" i="1"/>
  <c r="L4823" i="1"/>
  <c r="I4824" i="1"/>
  <c r="L4824" i="1"/>
  <c r="I4825" i="1"/>
  <c r="L4825" i="1"/>
  <c r="I4826" i="1"/>
  <c r="L4826" i="1"/>
  <c r="I4827" i="1"/>
  <c r="I4828" i="1"/>
  <c r="L4828" i="1"/>
  <c r="I4829" i="1"/>
  <c r="I4830" i="1"/>
  <c r="L4830" i="1"/>
  <c r="I4831" i="1"/>
  <c r="L4831" i="1"/>
  <c r="I4832" i="1"/>
  <c r="L4832" i="1"/>
  <c r="I4833" i="1"/>
  <c r="L4833" i="1"/>
  <c r="I4834" i="1"/>
  <c r="L4834" i="1"/>
  <c r="I4835" i="1"/>
  <c r="I4836" i="1"/>
  <c r="L4836" i="1"/>
  <c r="I4837" i="1"/>
  <c r="I4838" i="1"/>
  <c r="L4838" i="1"/>
  <c r="I4839" i="1"/>
  <c r="L4839" i="1"/>
  <c r="I4840" i="1"/>
  <c r="L4840" i="1"/>
  <c r="I4841" i="1"/>
  <c r="L4841" i="1"/>
  <c r="I4842" i="1"/>
  <c r="L4842" i="1"/>
  <c r="I4843" i="1"/>
  <c r="I4844" i="1"/>
  <c r="L4844" i="1"/>
  <c r="I4845" i="1"/>
  <c r="I4846" i="1"/>
  <c r="L4846" i="1"/>
  <c r="I4847" i="1"/>
  <c r="L4847" i="1"/>
  <c r="I4848" i="1"/>
  <c r="L4848" i="1"/>
  <c r="I4849" i="1"/>
  <c r="L4849" i="1"/>
  <c r="I4850" i="1"/>
  <c r="L4850" i="1"/>
  <c r="I4851" i="1"/>
  <c r="I4852" i="1"/>
  <c r="L4852" i="1"/>
  <c r="I4853" i="1"/>
  <c r="I4854" i="1"/>
  <c r="L4854" i="1"/>
  <c r="I4855" i="1"/>
  <c r="L4855" i="1"/>
  <c r="I4856" i="1"/>
  <c r="L4856" i="1"/>
  <c r="I4857" i="1"/>
  <c r="L4857" i="1"/>
  <c r="I4858" i="1"/>
  <c r="L4858" i="1"/>
  <c r="I4859" i="1"/>
  <c r="I4860" i="1"/>
  <c r="L4860" i="1"/>
  <c r="I4861" i="1"/>
  <c r="I4862" i="1"/>
  <c r="L4862" i="1"/>
  <c r="I4863" i="1"/>
  <c r="L4863" i="1"/>
  <c r="I4864" i="1"/>
  <c r="L4864" i="1"/>
  <c r="I4865" i="1"/>
  <c r="L4865" i="1"/>
  <c r="I4866" i="1"/>
  <c r="L4866" i="1"/>
  <c r="I4867" i="1"/>
  <c r="I4868" i="1"/>
  <c r="L4868" i="1"/>
  <c r="I4869" i="1"/>
  <c r="I4870" i="1"/>
  <c r="L4870" i="1"/>
  <c r="I4871" i="1"/>
  <c r="L4871" i="1"/>
  <c r="I4872" i="1"/>
  <c r="L4872" i="1"/>
  <c r="I4873" i="1"/>
  <c r="L4873" i="1"/>
  <c r="I4874" i="1"/>
  <c r="L4874" i="1"/>
  <c r="I4875" i="1"/>
  <c r="I4876" i="1"/>
  <c r="L4876" i="1"/>
  <c r="I4877" i="1"/>
  <c r="I4878" i="1"/>
  <c r="L4878" i="1"/>
  <c r="I4879" i="1"/>
  <c r="L4879" i="1"/>
  <c r="I4880" i="1"/>
  <c r="L4880" i="1"/>
  <c r="I4881" i="1"/>
  <c r="L4881" i="1"/>
  <c r="I4882" i="1"/>
  <c r="L4882" i="1"/>
  <c r="I4883" i="1"/>
  <c r="I4884" i="1"/>
  <c r="L4884" i="1"/>
  <c r="I4885" i="1"/>
  <c r="I4886" i="1"/>
  <c r="L4886" i="1"/>
  <c r="I4887" i="1"/>
  <c r="L4887" i="1"/>
  <c r="I4888" i="1"/>
  <c r="L4888" i="1"/>
  <c r="I4889" i="1"/>
  <c r="L4889" i="1"/>
  <c r="I4890" i="1"/>
  <c r="L4890" i="1"/>
  <c r="I4891" i="1"/>
  <c r="I4892" i="1"/>
  <c r="L4892" i="1"/>
  <c r="I4893" i="1"/>
  <c r="I4894" i="1"/>
  <c r="L4894" i="1"/>
  <c r="I4895" i="1"/>
  <c r="L4895" i="1"/>
  <c r="I4896" i="1"/>
  <c r="L4896" i="1"/>
  <c r="I4897" i="1"/>
  <c r="L4897" i="1"/>
  <c r="I4898" i="1"/>
  <c r="L4898" i="1"/>
  <c r="I4899" i="1"/>
  <c r="I4900" i="1"/>
  <c r="L4900" i="1"/>
  <c r="I4901" i="1"/>
  <c r="I4902" i="1"/>
  <c r="L4902" i="1"/>
  <c r="I4903" i="1"/>
  <c r="L4903" i="1"/>
  <c r="I4904" i="1"/>
  <c r="L4904" i="1"/>
  <c r="I4905" i="1"/>
  <c r="L4905" i="1"/>
  <c r="I4906" i="1"/>
  <c r="L4906" i="1"/>
  <c r="I4907" i="1"/>
  <c r="I4908" i="1"/>
  <c r="L4908" i="1"/>
  <c r="I4909" i="1"/>
  <c r="I4910" i="1"/>
  <c r="L4910" i="1"/>
  <c r="I4911" i="1"/>
  <c r="L4911" i="1"/>
  <c r="I4912" i="1"/>
  <c r="L4912" i="1"/>
  <c r="I4913" i="1"/>
  <c r="L4913" i="1"/>
  <c r="I4914" i="1"/>
  <c r="L4914" i="1"/>
  <c r="I4915" i="1"/>
  <c r="I4916" i="1"/>
  <c r="L4916" i="1"/>
  <c r="I4917" i="1"/>
  <c r="I4918" i="1"/>
  <c r="L4918" i="1"/>
  <c r="I4919" i="1"/>
  <c r="L4919" i="1"/>
  <c r="I4920" i="1"/>
  <c r="L4920" i="1"/>
  <c r="I4921" i="1"/>
  <c r="L4921" i="1"/>
  <c r="I4922" i="1"/>
  <c r="L4922" i="1"/>
  <c r="I4923" i="1"/>
  <c r="I4924" i="1"/>
  <c r="L4924" i="1"/>
  <c r="I4925" i="1"/>
  <c r="I4926" i="1"/>
  <c r="L4926" i="1"/>
  <c r="I4927" i="1"/>
  <c r="L4927" i="1"/>
  <c r="I4928" i="1"/>
  <c r="L4928" i="1"/>
  <c r="I4929" i="1"/>
  <c r="L4929" i="1"/>
  <c r="I4930" i="1"/>
  <c r="L4930" i="1"/>
  <c r="I4931" i="1"/>
  <c r="I4932" i="1"/>
  <c r="I4933" i="1"/>
  <c r="I4934" i="1"/>
  <c r="L4934" i="1"/>
  <c r="I4935" i="1"/>
  <c r="L4935" i="1"/>
  <c r="I4936" i="1"/>
  <c r="L4936" i="1"/>
  <c r="I4937" i="1"/>
  <c r="L4937" i="1"/>
  <c r="I4938" i="1"/>
  <c r="L4938" i="1"/>
  <c r="I4939" i="1"/>
  <c r="I4940" i="1"/>
  <c r="I4941" i="1"/>
  <c r="I4942" i="1"/>
  <c r="L4942" i="1"/>
  <c r="I4943" i="1"/>
  <c r="L4943" i="1"/>
  <c r="I4944" i="1"/>
  <c r="L4944" i="1"/>
  <c r="I4945" i="1"/>
  <c r="L4945" i="1"/>
  <c r="I4946" i="1"/>
  <c r="L4946" i="1"/>
  <c r="I4947" i="1"/>
  <c r="I4948" i="1"/>
  <c r="I4949" i="1"/>
  <c r="I4950" i="1"/>
  <c r="L4950" i="1"/>
  <c r="I4951" i="1"/>
  <c r="L4951" i="1"/>
  <c r="I4952" i="1"/>
  <c r="L4952" i="1"/>
  <c r="I4953" i="1"/>
  <c r="L4953" i="1"/>
  <c r="I4954" i="1"/>
  <c r="L4954" i="1"/>
  <c r="I4955" i="1"/>
  <c r="I4956" i="1"/>
  <c r="I4957" i="1"/>
  <c r="I4958" i="1"/>
  <c r="L4958" i="1"/>
  <c r="I4959" i="1"/>
  <c r="L4959" i="1"/>
  <c r="I4960" i="1"/>
  <c r="L4960" i="1"/>
  <c r="I4961" i="1"/>
  <c r="L4961" i="1"/>
  <c r="I4962" i="1"/>
  <c r="L4962" i="1"/>
  <c r="I4963" i="1"/>
  <c r="L4963" i="1"/>
  <c r="I4964" i="1"/>
  <c r="I4965" i="1"/>
  <c r="I4966" i="1"/>
  <c r="L4966" i="1"/>
  <c r="I4967" i="1"/>
  <c r="L4967" i="1"/>
  <c r="I4968" i="1"/>
  <c r="L4968" i="1"/>
  <c r="I4969" i="1"/>
  <c r="L4969" i="1"/>
  <c r="I4970" i="1"/>
  <c r="L4970" i="1"/>
  <c r="I4971" i="1"/>
  <c r="I4972" i="1"/>
  <c r="L4972" i="1"/>
  <c r="I4973" i="1"/>
  <c r="I4974" i="1"/>
  <c r="L4974" i="1"/>
  <c r="I4975" i="1"/>
  <c r="L4975" i="1"/>
  <c r="I4976" i="1"/>
  <c r="L4976" i="1"/>
  <c r="I4977" i="1"/>
  <c r="L4977" i="1"/>
  <c r="I4978" i="1"/>
  <c r="L4978" i="1"/>
  <c r="I4979" i="1"/>
  <c r="I4980" i="1"/>
  <c r="I4981" i="1"/>
  <c r="I4982" i="1"/>
  <c r="L4982" i="1"/>
  <c r="I4983" i="1"/>
  <c r="L4983" i="1"/>
  <c r="I4984" i="1"/>
  <c r="L4984" i="1"/>
  <c r="I4985" i="1"/>
  <c r="L4985" i="1"/>
  <c r="I4986" i="1"/>
  <c r="L4986" i="1"/>
  <c r="I4987" i="1"/>
  <c r="I4988" i="1"/>
  <c r="I4989" i="1"/>
  <c r="I4990" i="1"/>
  <c r="L4990" i="1"/>
  <c r="I4991" i="1"/>
  <c r="L4991" i="1"/>
  <c r="I4992" i="1"/>
  <c r="L4992" i="1"/>
  <c r="I4993" i="1"/>
  <c r="L4993" i="1"/>
  <c r="I4994" i="1"/>
  <c r="L4994" i="1"/>
  <c r="I4995" i="1"/>
  <c r="I4996" i="1"/>
  <c r="I4997" i="1"/>
  <c r="I4998" i="1"/>
  <c r="L4998" i="1"/>
  <c r="I4999" i="1"/>
  <c r="L4999" i="1"/>
  <c r="I5000" i="1"/>
  <c r="L5000" i="1"/>
  <c r="I5001" i="1"/>
  <c r="L5001" i="1"/>
  <c r="I5002" i="1"/>
  <c r="L5002" i="1"/>
  <c r="I5003" i="1"/>
  <c r="I5004" i="1"/>
  <c r="I5005" i="1"/>
  <c r="I5006" i="1"/>
  <c r="L5006" i="1"/>
  <c r="I5007" i="1"/>
  <c r="L5007" i="1"/>
  <c r="I5008" i="1"/>
  <c r="L5008" i="1"/>
  <c r="I5009" i="1"/>
  <c r="L5009" i="1"/>
  <c r="I5010" i="1"/>
  <c r="L5010" i="1"/>
  <c r="I5011" i="1"/>
  <c r="I5012" i="1"/>
  <c r="I5013" i="1"/>
  <c r="I5014" i="1"/>
  <c r="L5014" i="1"/>
  <c r="I5015" i="1"/>
  <c r="L5015" i="1"/>
  <c r="I5016" i="1"/>
  <c r="L5016" i="1"/>
  <c r="I5017" i="1"/>
  <c r="L5017" i="1"/>
  <c r="I5018" i="1"/>
  <c r="L5018" i="1"/>
  <c r="I5019" i="1"/>
  <c r="I5020" i="1"/>
  <c r="I5021" i="1"/>
  <c r="I5022" i="1"/>
  <c r="L5022" i="1"/>
  <c r="I5023" i="1"/>
  <c r="L5023" i="1"/>
  <c r="I5024" i="1"/>
  <c r="L5024" i="1"/>
  <c r="I5025" i="1"/>
  <c r="L5025" i="1"/>
  <c r="I5026" i="1"/>
  <c r="L5026" i="1"/>
  <c r="I5027" i="1"/>
  <c r="I5028" i="1"/>
  <c r="I5029" i="1"/>
  <c r="I5030" i="1"/>
  <c r="L5030" i="1"/>
  <c r="I5031" i="1"/>
  <c r="L5031" i="1"/>
  <c r="I5032" i="1"/>
  <c r="L5032" i="1"/>
  <c r="I5033" i="1"/>
  <c r="L5033" i="1"/>
  <c r="I5034" i="1"/>
  <c r="L5034" i="1"/>
  <c r="I5035" i="1"/>
  <c r="I5036" i="1"/>
  <c r="I5037" i="1"/>
  <c r="I5038" i="1"/>
  <c r="L5038" i="1"/>
  <c r="I5039" i="1"/>
  <c r="L5039" i="1"/>
  <c r="I5040" i="1"/>
  <c r="L5040" i="1"/>
  <c r="I5041" i="1"/>
  <c r="L5041" i="1"/>
  <c r="I5042" i="1"/>
  <c r="L5042" i="1"/>
  <c r="I5043" i="1"/>
  <c r="I5044" i="1"/>
  <c r="I5045" i="1"/>
  <c r="I5046" i="1"/>
  <c r="L5046" i="1"/>
  <c r="I5047" i="1"/>
  <c r="L5047" i="1"/>
  <c r="I5048" i="1"/>
  <c r="L5048" i="1"/>
  <c r="I5049" i="1"/>
  <c r="L5049" i="1"/>
  <c r="I5050" i="1"/>
  <c r="L5050" i="1"/>
  <c r="I5051" i="1"/>
  <c r="I5052" i="1"/>
  <c r="I5053" i="1"/>
  <c r="I5054" i="1"/>
  <c r="L5054" i="1"/>
  <c r="I5055" i="1"/>
  <c r="L5055" i="1"/>
  <c r="I5056" i="1"/>
  <c r="L5056" i="1"/>
  <c r="I5057" i="1"/>
  <c r="L5057" i="1"/>
  <c r="I5058" i="1"/>
  <c r="L5058" i="1"/>
  <c r="I5059" i="1"/>
  <c r="I5060" i="1"/>
  <c r="I5061" i="1"/>
  <c r="I5062" i="1"/>
  <c r="L5062" i="1"/>
  <c r="I5063" i="1"/>
  <c r="L5063" i="1"/>
  <c r="I5064" i="1"/>
  <c r="L5064" i="1"/>
  <c r="I5065" i="1"/>
  <c r="L5065" i="1"/>
  <c r="I5066" i="1"/>
  <c r="L5066" i="1"/>
  <c r="I5067" i="1"/>
  <c r="I5068" i="1"/>
  <c r="I5069" i="1"/>
  <c r="I5070" i="1"/>
  <c r="L5070" i="1"/>
  <c r="I5071" i="1"/>
  <c r="L5071" i="1"/>
  <c r="I5072" i="1"/>
  <c r="L5072" i="1"/>
  <c r="I5073" i="1"/>
  <c r="L5073" i="1"/>
  <c r="I5074" i="1"/>
  <c r="L5074" i="1"/>
  <c r="I5075" i="1"/>
  <c r="I5076" i="1"/>
  <c r="I5077" i="1"/>
  <c r="I5078" i="1"/>
  <c r="L5078" i="1"/>
  <c r="I5079" i="1"/>
  <c r="L5079" i="1"/>
  <c r="I5080" i="1"/>
  <c r="L5080" i="1"/>
  <c r="I5081" i="1"/>
  <c r="L5081" i="1"/>
  <c r="I5082" i="1"/>
  <c r="L5082" i="1"/>
  <c r="I5083" i="1"/>
  <c r="I5084" i="1"/>
  <c r="I5085" i="1"/>
  <c r="I5086" i="1"/>
  <c r="L5086" i="1"/>
  <c r="I5087" i="1"/>
  <c r="L5087" i="1"/>
  <c r="I5088" i="1"/>
  <c r="L5088" i="1"/>
  <c r="I5089" i="1"/>
  <c r="L5089" i="1"/>
  <c r="I5090" i="1"/>
  <c r="L5090" i="1"/>
  <c r="I5091" i="1"/>
  <c r="I5092" i="1"/>
  <c r="I5093" i="1"/>
  <c r="I5094" i="1"/>
  <c r="L5094" i="1"/>
  <c r="I5095" i="1"/>
  <c r="L5095" i="1"/>
  <c r="I5096" i="1"/>
  <c r="L5096" i="1"/>
  <c r="I5097" i="1"/>
  <c r="L5097" i="1"/>
  <c r="I5098" i="1"/>
  <c r="L5098" i="1"/>
  <c r="I5099" i="1"/>
  <c r="I5100" i="1"/>
  <c r="I5101" i="1"/>
  <c r="I5102" i="1"/>
  <c r="L5102" i="1"/>
  <c r="I5103" i="1"/>
  <c r="L5103" i="1"/>
  <c r="I5104" i="1"/>
  <c r="L5104" i="1"/>
  <c r="I5105" i="1"/>
  <c r="L5105" i="1"/>
  <c r="I5106" i="1"/>
  <c r="L5106" i="1"/>
  <c r="I5107" i="1"/>
  <c r="L5107" i="1"/>
  <c r="I5108" i="1"/>
  <c r="I5109" i="1"/>
  <c r="I5110" i="1"/>
  <c r="L5110" i="1"/>
  <c r="I5111" i="1"/>
  <c r="L5111" i="1"/>
  <c r="I5112" i="1"/>
  <c r="L5112" i="1"/>
  <c r="I5113" i="1"/>
  <c r="L5113" i="1"/>
  <c r="I5114" i="1"/>
  <c r="L5114" i="1"/>
  <c r="I5115" i="1"/>
  <c r="I5116" i="1"/>
  <c r="I5117" i="1"/>
  <c r="I5118" i="1"/>
  <c r="L5118" i="1"/>
  <c r="I5119" i="1"/>
  <c r="L5119" i="1"/>
  <c r="I5120" i="1"/>
  <c r="L5120" i="1"/>
  <c r="I5121" i="1"/>
  <c r="L5121" i="1"/>
  <c r="I5122" i="1"/>
  <c r="L5122" i="1"/>
  <c r="I5123" i="1"/>
  <c r="I5124" i="1"/>
  <c r="I5125" i="1"/>
  <c r="I5126" i="1"/>
  <c r="L5126" i="1"/>
  <c r="I5127" i="1"/>
  <c r="L5127" i="1"/>
  <c r="I5128" i="1"/>
  <c r="L5128" i="1"/>
  <c r="I5129" i="1"/>
  <c r="L5129" i="1"/>
  <c r="I5130" i="1"/>
  <c r="L5130" i="1"/>
  <c r="I5131" i="1"/>
  <c r="I5132" i="1"/>
  <c r="I5133" i="1"/>
  <c r="I5134" i="1"/>
  <c r="L5134" i="1"/>
  <c r="I5135" i="1"/>
  <c r="L5135" i="1"/>
  <c r="I5136" i="1"/>
  <c r="L5136" i="1"/>
  <c r="I5137" i="1"/>
  <c r="L5137" i="1"/>
  <c r="I5138" i="1"/>
  <c r="L5138" i="1"/>
  <c r="I5139" i="1"/>
  <c r="I5140" i="1"/>
  <c r="I5141" i="1"/>
  <c r="I5142" i="1"/>
  <c r="L5142" i="1"/>
  <c r="I5143" i="1"/>
  <c r="L5143" i="1"/>
  <c r="I5144" i="1"/>
  <c r="L5144" i="1"/>
  <c r="I5145" i="1"/>
  <c r="L5145" i="1"/>
  <c r="I5146" i="1"/>
  <c r="L5146" i="1"/>
  <c r="I5147" i="1"/>
  <c r="I5148" i="1"/>
  <c r="I5149" i="1"/>
  <c r="I5150" i="1"/>
  <c r="L5150" i="1"/>
  <c r="I5151" i="1"/>
  <c r="L5151" i="1"/>
  <c r="I5152" i="1"/>
  <c r="L5152" i="1"/>
  <c r="I5153" i="1"/>
  <c r="L5153" i="1"/>
  <c r="I5154" i="1"/>
  <c r="L5154" i="1"/>
  <c r="I5155" i="1"/>
  <c r="I5156" i="1"/>
  <c r="I5157" i="1"/>
  <c r="I5158" i="1"/>
  <c r="L5158" i="1"/>
  <c r="I5159" i="1"/>
  <c r="L5159" i="1"/>
  <c r="I5160" i="1"/>
  <c r="L5160" i="1"/>
  <c r="I5161" i="1"/>
  <c r="L5161" i="1"/>
  <c r="I5162" i="1"/>
  <c r="L5162" i="1"/>
  <c r="I5163" i="1"/>
  <c r="I5164" i="1"/>
  <c r="I5165" i="1"/>
  <c r="I5166" i="1"/>
  <c r="L5166" i="1"/>
  <c r="I5167" i="1"/>
  <c r="L5167" i="1"/>
  <c r="I5168" i="1"/>
  <c r="L5168" i="1"/>
  <c r="I5169" i="1"/>
  <c r="L5169" i="1"/>
  <c r="I5170" i="1"/>
  <c r="L5170" i="1"/>
  <c r="I5171" i="1"/>
  <c r="I5172" i="1"/>
  <c r="I5173" i="1"/>
  <c r="I5174" i="1"/>
  <c r="L5174" i="1"/>
  <c r="I5175" i="1"/>
  <c r="L5175" i="1"/>
  <c r="I5176" i="1"/>
  <c r="L5176" i="1"/>
  <c r="I5177" i="1"/>
  <c r="L5177" i="1"/>
  <c r="I5178" i="1"/>
  <c r="L5178" i="1"/>
  <c r="I5179" i="1"/>
  <c r="I5180" i="1"/>
  <c r="I5181" i="1"/>
  <c r="I5182" i="1"/>
  <c r="L5182" i="1"/>
  <c r="I5183" i="1"/>
  <c r="L5183" i="1"/>
  <c r="L14" i="1"/>
  <c r="I14" i="1"/>
  <c r="L13" i="1"/>
  <c r="J14" i="1" s="1"/>
  <c r="I13" i="1"/>
  <c r="AA10" i="2"/>
  <c r="M8" i="1" s="1"/>
  <c r="J15" i="1" l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J749" i="1" s="1"/>
  <c r="J750" i="1" s="1"/>
  <c r="J751" i="1" s="1"/>
  <c r="J752" i="1" s="1"/>
  <c r="J753" i="1" s="1"/>
  <c r="J754" i="1" s="1"/>
  <c r="J755" i="1" s="1"/>
  <c r="J756" i="1" s="1"/>
  <c r="J757" i="1" s="1"/>
  <c r="J758" i="1" s="1"/>
  <c r="J759" i="1" s="1"/>
  <c r="J760" i="1" s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J783" i="1" s="1"/>
  <c r="J784" i="1" s="1"/>
  <c r="J785" i="1" s="1"/>
  <c r="J786" i="1" s="1"/>
  <c r="J787" i="1" s="1"/>
  <c r="J788" i="1" s="1"/>
  <c r="J789" i="1" s="1"/>
  <c r="J790" i="1" s="1"/>
  <c r="J791" i="1" s="1"/>
  <c r="J792" i="1" s="1"/>
  <c r="J793" i="1" s="1"/>
  <c r="J794" i="1" s="1"/>
  <c r="J795" i="1" s="1"/>
  <c r="J796" i="1" s="1"/>
  <c r="J797" i="1" s="1"/>
  <c r="J798" i="1" s="1"/>
  <c r="J799" i="1" s="1"/>
  <c r="J800" i="1" s="1"/>
  <c r="J801" i="1" s="1"/>
  <c r="J802" i="1" s="1"/>
  <c r="J803" i="1" s="1"/>
  <c r="J804" i="1" s="1"/>
  <c r="J805" i="1" s="1"/>
  <c r="J806" i="1" s="1"/>
  <c r="J807" i="1" s="1"/>
  <c r="J808" i="1" s="1"/>
  <c r="J809" i="1" s="1"/>
  <c r="J810" i="1" s="1"/>
  <c r="J811" i="1" s="1"/>
  <c r="J812" i="1" s="1"/>
  <c r="J813" i="1" s="1"/>
  <c r="J814" i="1" s="1"/>
  <c r="J815" i="1" s="1"/>
  <c r="J816" i="1" s="1"/>
  <c r="J817" i="1" s="1"/>
  <c r="J818" i="1" s="1"/>
  <c r="J819" i="1" s="1"/>
  <c r="J820" i="1" s="1"/>
  <c r="J821" i="1" s="1"/>
  <c r="J822" i="1" s="1"/>
  <c r="J823" i="1" s="1"/>
  <c r="J824" i="1" s="1"/>
  <c r="J825" i="1" s="1"/>
  <c r="J826" i="1" s="1"/>
  <c r="J827" i="1" s="1"/>
  <c r="J828" i="1" s="1"/>
  <c r="J829" i="1" s="1"/>
  <c r="J830" i="1" s="1"/>
  <c r="J831" i="1" s="1"/>
  <c r="J832" i="1" s="1"/>
  <c r="J833" i="1" s="1"/>
  <c r="J834" i="1" s="1"/>
  <c r="J835" i="1" s="1"/>
  <c r="J836" i="1" s="1"/>
  <c r="J837" i="1" s="1"/>
  <c r="J838" i="1" s="1"/>
  <c r="J839" i="1" s="1"/>
  <c r="J840" i="1" s="1"/>
  <c r="J841" i="1" s="1"/>
  <c r="J842" i="1" s="1"/>
  <c r="J843" i="1" s="1"/>
  <c r="J844" i="1" s="1"/>
  <c r="J845" i="1" s="1"/>
  <c r="J846" i="1" s="1"/>
  <c r="J847" i="1" s="1"/>
  <c r="J848" i="1" s="1"/>
  <c r="J849" i="1" s="1"/>
  <c r="J850" i="1" s="1"/>
  <c r="J851" i="1" s="1"/>
  <c r="J852" i="1" s="1"/>
  <c r="J853" i="1" s="1"/>
  <c r="J854" i="1" s="1"/>
  <c r="J855" i="1" s="1"/>
  <c r="J856" i="1" s="1"/>
  <c r="J857" i="1" s="1"/>
  <c r="J858" i="1" s="1"/>
  <c r="J859" i="1" s="1"/>
  <c r="J860" i="1" s="1"/>
  <c r="J861" i="1" s="1"/>
  <c r="J862" i="1" s="1"/>
  <c r="J863" i="1" s="1"/>
  <c r="J864" i="1" s="1"/>
  <c r="J865" i="1" s="1"/>
  <c r="J866" i="1" s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J883" i="1" s="1"/>
  <c r="J884" i="1" s="1"/>
  <c r="J885" i="1" s="1"/>
  <c r="J886" i="1" s="1"/>
  <c r="J887" i="1" s="1"/>
  <c r="J888" i="1" s="1"/>
  <c r="J889" i="1" s="1"/>
  <c r="J890" i="1" s="1"/>
  <c r="J891" i="1" s="1"/>
  <c r="J892" i="1" s="1"/>
  <c r="J893" i="1" s="1"/>
  <c r="J894" i="1" s="1"/>
  <c r="J895" i="1" s="1"/>
  <c r="J896" i="1" s="1"/>
  <c r="J897" i="1" s="1"/>
  <c r="J898" i="1" s="1"/>
  <c r="J899" i="1" s="1"/>
  <c r="J900" i="1" s="1"/>
  <c r="J901" i="1" s="1"/>
  <c r="J902" i="1" s="1"/>
  <c r="J903" i="1" s="1"/>
  <c r="J904" i="1" s="1"/>
  <c r="J905" i="1" s="1"/>
  <c r="J906" i="1" s="1"/>
  <c r="J907" i="1" s="1"/>
  <c r="J908" i="1" s="1"/>
  <c r="J909" i="1" s="1"/>
  <c r="J910" i="1" s="1"/>
  <c r="J911" i="1" s="1"/>
  <c r="J912" i="1" s="1"/>
  <c r="J913" i="1" s="1"/>
  <c r="J914" i="1" s="1"/>
  <c r="J915" i="1" s="1"/>
  <c r="J916" i="1" s="1"/>
  <c r="J917" i="1" s="1"/>
  <c r="J918" i="1" s="1"/>
  <c r="J919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J932" i="1" s="1"/>
  <c r="J933" i="1" s="1"/>
  <c r="J934" i="1" s="1"/>
  <c r="J935" i="1" s="1"/>
  <c r="J936" i="1" s="1"/>
  <c r="J937" i="1" s="1"/>
  <c r="J938" i="1" s="1"/>
  <c r="J939" i="1" s="1"/>
  <c r="J940" i="1" s="1"/>
  <c r="J941" i="1" s="1"/>
  <c r="J942" i="1" s="1"/>
  <c r="J943" i="1" s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J958" i="1" s="1"/>
  <c r="J959" i="1" s="1"/>
  <c r="J960" i="1" s="1"/>
  <c r="J961" i="1" s="1"/>
  <c r="J962" i="1" s="1"/>
  <c r="J963" i="1" s="1"/>
  <c r="J964" i="1" s="1"/>
  <c r="J965" i="1" s="1"/>
  <c r="J966" i="1" s="1"/>
  <c r="J967" i="1" s="1"/>
  <c r="J968" i="1" s="1"/>
  <c r="J969" i="1" s="1"/>
  <c r="J970" i="1" s="1"/>
  <c r="J971" i="1" s="1"/>
  <c r="J972" i="1" s="1"/>
  <c r="J973" i="1" s="1"/>
  <c r="J974" i="1" s="1"/>
  <c r="J975" i="1" s="1"/>
  <c r="J976" i="1" s="1"/>
  <c r="J977" i="1" s="1"/>
  <c r="J978" i="1" s="1"/>
  <c r="J979" i="1" s="1"/>
  <c r="J980" i="1" s="1"/>
  <c r="J981" i="1" s="1"/>
  <c r="J982" i="1" s="1"/>
  <c r="J983" i="1" s="1"/>
  <c r="J984" i="1" s="1"/>
  <c r="J985" i="1" s="1"/>
  <c r="J986" i="1" s="1"/>
  <c r="J987" i="1" s="1"/>
  <c r="J988" i="1" s="1"/>
  <c r="J989" i="1" s="1"/>
  <c r="J990" i="1" s="1"/>
  <c r="J991" i="1" s="1"/>
  <c r="J992" i="1" s="1"/>
  <c r="J993" i="1" s="1"/>
  <c r="J994" i="1" s="1"/>
  <c r="J995" i="1" s="1"/>
  <c r="J996" i="1" s="1"/>
  <c r="J997" i="1" s="1"/>
  <c r="J998" i="1" s="1"/>
  <c r="J999" i="1" s="1"/>
  <c r="J1000" i="1" s="1"/>
  <c r="J1001" i="1" s="1"/>
  <c r="J1002" i="1" s="1"/>
  <c r="J1003" i="1" s="1"/>
  <c r="J1004" i="1" s="1"/>
  <c r="J1005" i="1" s="1"/>
  <c r="J1006" i="1" s="1"/>
  <c r="J1007" i="1" s="1"/>
  <c r="J1008" i="1" s="1"/>
  <c r="J1009" i="1" s="1"/>
  <c r="J1010" i="1" s="1"/>
  <c r="J1011" i="1" s="1"/>
  <c r="J1012" i="1" s="1"/>
  <c r="J1013" i="1" s="1"/>
  <c r="J1014" i="1" s="1"/>
  <c r="J1015" i="1" s="1"/>
  <c r="J1016" i="1" s="1"/>
  <c r="J1017" i="1" s="1"/>
  <c r="J1018" i="1" s="1"/>
  <c r="J1019" i="1" s="1"/>
  <c r="J1020" i="1" s="1"/>
  <c r="J1021" i="1" s="1"/>
  <c r="J1022" i="1" s="1"/>
  <c r="J1023" i="1" s="1"/>
  <c r="J1024" i="1" s="1"/>
  <c r="J1025" i="1" s="1"/>
  <c r="J1026" i="1" s="1"/>
  <c r="J1027" i="1" s="1"/>
  <c r="J1028" i="1" s="1"/>
  <c r="J1029" i="1" s="1"/>
  <c r="J1030" i="1" s="1"/>
  <c r="J1031" i="1" s="1"/>
  <c r="J1032" i="1" s="1"/>
  <c r="J1033" i="1" s="1"/>
  <c r="J1034" i="1" s="1"/>
  <c r="J1035" i="1" s="1"/>
  <c r="J1036" i="1" s="1"/>
  <c r="J1037" i="1" s="1"/>
  <c r="J1038" i="1" s="1"/>
  <c r="J1039" i="1" s="1"/>
  <c r="J1040" i="1" s="1"/>
  <c r="J1041" i="1" s="1"/>
  <c r="J1042" i="1" s="1"/>
  <c r="J1043" i="1" s="1"/>
  <c r="J1044" i="1" s="1"/>
  <c r="J1045" i="1" s="1"/>
  <c r="J1046" i="1" s="1"/>
  <c r="J1047" i="1" s="1"/>
  <c r="J1048" i="1" s="1"/>
  <c r="J1049" i="1" s="1"/>
  <c r="J1050" i="1" s="1"/>
  <c r="J1051" i="1" s="1"/>
  <c r="J1052" i="1" s="1"/>
  <c r="J1053" i="1" s="1"/>
  <c r="J1054" i="1" s="1"/>
  <c r="J1055" i="1" s="1"/>
  <c r="J1056" i="1" s="1"/>
  <c r="J1057" i="1" s="1"/>
  <c r="J1058" i="1" s="1"/>
  <c r="J1059" i="1" s="1"/>
  <c r="J1060" i="1" s="1"/>
  <c r="J1061" i="1" s="1"/>
  <c r="J1062" i="1" s="1"/>
  <c r="J1063" i="1" s="1"/>
  <c r="J1064" i="1" s="1"/>
  <c r="J1065" i="1" s="1"/>
  <c r="J1066" i="1" s="1"/>
  <c r="J1067" i="1" s="1"/>
  <c r="J1068" i="1" s="1"/>
  <c r="J1069" i="1" s="1"/>
  <c r="J1070" i="1" s="1"/>
  <c r="J1071" i="1" s="1"/>
  <c r="J1072" i="1" s="1"/>
  <c r="J1073" i="1" s="1"/>
  <c r="J1074" i="1" s="1"/>
  <c r="J1075" i="1" s="1"/>
  <c r="J1076" i="1" s="1"/>
  <c r="J1077" i="1" s="1"/>
  <c r="J1078" i="1" s="1"/>
  <c r="J1079" i="1" s="1"/>
  <c r="J1080" i="1" s="1"/>
  <c r="J1081" i="1" s="1"/>
  <c r="J1082" i="1" s="1"/>
  <c r="J1083" i="1" s="1"/>
  <c r="J1084" i="1" s="1"/>
  <c r="J1085" i="1" s="1"/>
  <c r="J1086" i="1" s="1"/>
  <c r="J1087" i="1" s="1"/>
  <c r="J1088" i="1" s="1"/>
  <c r="J1089" i="1" s="1"/>
  <c r="J1090" i="1" s="1"/>
  <c r="J1091" i="1" s="1"/>
  <c r="J1092" i="1" s="1"/>
  <c r="J1093" i="1" s="1"/>
  <c r="J1094" i="1" s="1"/>
  <c r="J1095" i="1" s="1"/>
  <c r="J1096" i="1" s="1"/>
  <c r="J1097" i="1" s="1"/>
  <c r="J1098" i="1" s="1"/>
  <c r="J1099" i="1" s="1"/>
  <c r="J1100" i="1" s="1"/>
  <c r="J1101" i="1" s="1"/>
  <c r="J1102" i="1" s="1"/>
  <c r="J1103" i="1" s="1"/>
  <c r="J1104" i="1" s="1"/>
  <c r="J1105" i="1" s="1"/>
  <c r="J1106" i="1" s="1"/>
  <c r="J1107" i="1" s="1"/>
  <c r="J1108" i="1" s="1"/>
  <c r="J1109" i="1" s="1"/>
  <c r="J1110" i="1" s="1"/>
  <c r="J1111" i="1" s="1"/>
  <c r="J1112" i="1" s="1"/>
  <c r="J1113" i="1" s="1"/>
  <c r="J1114" i="1" s="1"/>
  <c r="J1115" i="1" s="1"/>
  <c r="J1116" i="1" s="1"/>
  <c r="J1117" i="1" s="1"/>
  <c r="J1118" i="1" s="1"/>
  <c r="J1119" i="1" s="1"/>
  <c r="J1120" i="1" s="1"/>
  <c r="J1121" i="1" s="1"/>
  <c r="J1122" i="1" s="1"/>
  <c r="J1123" i="1" s="1"/>
  <c r="J1124" i="1" s="1"/>
  <c r="J1125" i="1" s="1"/>
  <c r="J1126" i="1" s="1"/>
  <c r="J1127" i="1" s="1"/>
  <c r="J1128" i="1" s="1"/>
  <c r="J1129" i="1" s="1"/>
  <c r="J1130" i="1" s="1"/>
  <c r="J1131" i="1" s="1"/>
  <c r="J1132" i="1" s="1"/>
  <c r="J1133" i="1" s="1"/>
  <c r="J1134" i="1" s="1"/>
  <c r="J1135" i="1" s="1"/>
  <c r="J1136" i="1" s="1"/>
  <c r="J1137" i="1" s="1"/>
  <c r="J1138" i="1" s="1"/>
  <c r="J1139" i="1" s="1"/>
  <c r="J1140" i="1" s="1"/>
  <c r="J1141" i="1" s="1"/>
  <c r="J1142" i="1" s="1"/>
  <c r="J1143" i="1" s="1"/>
  <c r="J1144" i="1" s="1"/>
  <c r="J1145" i="1" s="1"/>
  <c r="J1146" i="1" s="1"/>
  <c r="J1147" i="1" s="1"/>
  <c r="J1148" i="1" s="1"/>
  <c r="J1149" i="1" s="1"/>
  <c r="J1150" i="1" s="1"/>
  <c r="J1151" i="1" s="1"/>
  <c r="J1152" i="1" s="1"/>
  <c r="J1153" i="1" s="1"/>
  <c r="J1154" i="1" s="1"/>
  <c r="J1155" i="1" s="1"/>
  <c r="J1156" i="1" s="1"/>
  <c r="J1157" i="1" s="1"/>
  <c r="J1158" i="1" s="1"/>
  <c r="J1159" i="1" s="1"/>
  <c r="J1160" i="1" s="1"/>
  <c r="J1161" i="1" s="1"/>
  <c r="J1162" i="1" s="1"/>
  <c r="J1163" i="1" s="1"/>
  <c r="J1164" i="1" s="1"/>
  <c r="J1165" i="1" s="1"/>
  <c r="J1166" i="1" s="1"/>
  <c r="J1167" i="1" s="1"/>
  <c r="J1168" i="1" s="1"/>
  <c r="J1169" i="1" s="1"/>
  <c r="J1170" i="1" s="1"/>
  <c r="J1171" i="1" s="1"/>
  <c r="J1172" i="1" s="1"/>
  <c r="J1173" i="1" s="1"/>
  <c r="J1174" i="1" s="1"/>
  <c r="J1175" i="1" s="1"/>
  <c r="J1176" i="1" s="1"/>
  <c r="J1177" i="1" s="1"/>
  <c r="J1178" i="1" s="1"/>
  <c r="J1179" i="1" s="1"/>
  <c r="J1180" i="1" s="1"/>
  <c r="J1181" i="1" s="1"/>
  <c r="J1182" i="1" s="1"/>
  <c r="J1183" i="1" s="1"/>
  <c r="J1184" i="1" s="1"/>
  <c r="J1185" i="1" s="1"/>
  <c r="J1186" i="1" s="1"/>
  <c r="J1187" i="1" s="1"/>
  <c r="J1188" i="1" s="1"/>
  <c r="J1189" i="1" s="1"/>
  <c r="J1190" i="1" s="1"/>
  <c r="J1191" i="1" s="1"/>
  <c r="J1192" i="1" s="1"/>
  <c r="J1193" i="1" s="1"/>
  <c r="J1194" i="1" s="1"/>
  <c r="J1195" i="1" s="1"/>
  <c r="J1196" i="1" s="1"/>
  <c r="J1197" i="1" s="1"/>
  <c r="J1198" i="1" s="1"/>
  <c r="J1199" i="1" s="1"/>
  <c r="J1200" i="1" s="1"/>
  <c r="J1201" i="1" s="1"/>
  <c r="J1202" i="1" s="1"/>
  <c r="J1203" i="1" s="1"/>
  <c r="J1204" i="1" s="1"/>
  <c r="J1205" i="1" s="1"/>
  <c r="J1206" i="1" s="1"/>
  <c r="J1207" i="1" s="1"/>
  <c r="J1208" i="1" s="1"/>
  <c r="J1209" i="1" s="1"/>
  <c r="J1210" i="1" s="1"/>
  <c r="J1211" i="1" s="1"/>
  <c r="J1212" i="1" s="1"/>
  <c r="J1213" i="1" s="1"/>
  <c r="J1214" i="1" s="1"/>
  <c r="J1215" i="1" s="1"/>
  <c r="J1216" i="1" s="1"/>
  <c r="J1217" i="1" s="1"/>
  <c r="J1218" i="1" s="1"/>
  <c r="J1219" i="1" s="1"/>
  <c r="J1220" i="1" s="1"/>
  <c r="J1221" i="1" s="1"/>
  <c r="J1222" i="1" s="1"/>
  <c r="J1223" i="1" s="1"/>
  <c r="J1224" i="1" s="1"/>
  <c r="J1225" i="1" s="1"/>
  <c r="J1226" i="1" s="1"/>
  <c r="J1227" i="1" s="1"/>
  <c r="J1228" i="1" s="1"/>
  <c r="J1229" i="1" s="1"/>
  <c r="J1230" i="1" s="1"/>
  <c r="J1231" i="1" s="1"/>
  <c r="J1232" i="1" s="1"/>
  <c r="J1233" i="1" s="1"/>
  <c r="J1234" i="1" s="1"/>
  <c r="J1235" i="1" s="1"/>
  <c r="J1236" i="1" s="1"/>
  <c r="J1237" i="1" s="1"/>
  <c r="J1238" i="1" s="1"/>
  <c r="J1239" i="1" s="1"/>
  <c r="J1240" i="1" s="1"/>
  <c r="J1241" i="1" s="1"/>
  <c r="J1242" i="1" s="1"/>
  <c r="J1243" i="1" s="1"/>
  <c r="J1244" i="1" s="1"/>
  <c r="J1245" i="1" s="1"/>
  <c r="J1246" i="1" s="1"/>
  <c r="J1247" i="1" s="1"/>
  <c r="J1248" i="1" s="1"/>
  <c r="J1249" i="1" s="1"/>
  <c r="J1250" i="1" s="1"/>
  <c r="J1251" i="1" s="1"/>
  <c r="J1252" i="1" s="1"/>
  <c r="J1253" i="1" s="1"/>
  <c r="J1254" i="1" s="1"/>
  <c r="J1255" i="1" s="1"/>
  <c r="J1256" i="1" s="1"/>
  <c r="J1257" i="1" s="1"/>
  <c r="J1258" i="1" s="1"/>
  <c r="J1259" i="1" s="1"/>
  <c r="J1260" i="1" s="1"/>
  <c r="J1261" i="1" s="1"/>
  <c r="J1262" i="1" s="1"/>
  <c r="J1263" i="1" s="1"/>
  <c r="J1264" i="1" s="1"/>
  <c r="J1265" i="1" s="1"/>
  <c r="J1266" i="1" s="1"/>
  <c r="J1267" i="1" s="1"/>
  <c r="J1268" i="1" s="1"/>
  <c r="J1269" i="1" s="1"/>
  <c r="J1270" i="1" s="1"/>
  <c r="J1271" i="1" s="1"/>
  <c r="J1272" i="1" s="1"/>
  <c r="J1273" i="1" s="1"/>
  <c r="J1274" i="1" s="1"/>
  <c r="J1275" i="1" s="1"/>
  <c r="J1276" i="1" s="1"/>
  <c r="J1277" i="1" s="1"/>
  <c r="J1278" i="1" s="1"/>
  <c r="J1279" i="1" s="1"/>
  <c r="J1280" i="1" s="1"/>
  <c r="J1281" i="1" s="1"/>
  <c r="J1282" i="1" s="1"/>
  <c r="J1283" i="1" s="1"/>
  <c r="J1284" i="1" s="1"/>
  <c r="J1285" i="1" s="1"/>
  <c r="J1286" i="1" s="1"/>
  <c r="J1287" i="1" s="1"/>
  <c r="J1288" i="1" s="1"/>
  <c r="J1289" i="1" s="1"/>
  <c r="J1290" i="1" s="1"/>
  <c r="J1291" i="1" s="1"/>
  <c r="J1292" i="1" s="1"/>
  <c r="J1293" i="1" s="1"/>
  <c r="J1294" i="1" s="1"/>
  <c r="J1295" i="1" s="1"/>
  <c r="J1296" i="1" s="1"/>
  <c r="J1297" i="1" s="1"/>
  <c r="J1298" i="1" s="1"/>
  <c r="J1299" i="1" s="1"/>
  <c r="J1300" i="1" s="1"/>
  <c r="J1301" i="1" s="1"/>
  <c r="J1302" i="1" s="1"/>
  <c r="J1303" i="1" s="1"/>
  <c r="J1304" i="1" s="1"/>
  <c r="J1305" i="1" s="1"/>
  <c r="J1306" i="1" s="1"/>
  <c r="J1307" i="1" s="1"/>
  <c r="J1308" i="1" s="1"/>
  <c r="J1309" i="1" s="1"/>
  <c r="J1310" i="1" s="1"/>
  <c r="J1311" i="1" s="1"/>
  <c r="J1312" i="1" s="1"/>
  <c r="J1313" i="1" s="1"/>
  <c r="J1314" i="1" s="1"/>
  <c r="J1315" i="1" s="1"/>
  <c r="J1316" i="1" s="1"/>
  <c r="J1317" i="1" s="1"/>
  <c r="J1318" i="1" s="1"/>
  <c r="J1319" i="1" s="1"/>
  <c r="J1320" i="1" s="1"/>
  <c r="J1321" i="1" s="1"/>
  <c r="J1322" i="1" s="1"/>
  <c r="J1323" i="1" s="1"/>
  <c r="J1324" i="1" s="1"/>
  <c r="J1325" i="1" s="1"/>
  <c r="J1326" i="1" s="1"/>
  <c r="J1327" i="1" s="1"/>
  <c r="J1328" i="1" s="1"/>
  <c r="J1329" i="1" s="1"/>
  <c r="J1330" i="1" s="1"/>
  <c r="J1331" i="1" s="1"/>
  <c r="J1332" i="1" s="1"/>
  <c r="J1333" i="1" s="1"/>
  <c r="J1334" i="1" s="1"/>
  <c r="J1335" i="1" s="1"/>
  <c r="J1336" i="1" s="1"/>
  <c r="J1337" i="1" s="1"/>
  <c r="J1338" i="1" s="1"/>
  <c r="J1339" i="1" s="1"/>
  <c r="J1340" i="1" s="1"/>
  <c r="J1341" i="1" s="1"/>
  <c r="J1342" i="1" s="1"/>
  <c r="J1343" i="1" s="1"/>
  <c r="J1344" i="1" s="1"/>
  <c r="J1345" i="1" s="1"/>
  <c r="J1346" i="1" s="1"/>
  <c r="J1347" i="1" s="1"/>
  <c r="J1348" i="1" s="1"/>
  <c r="J1349" i="1" s="1"/>
  <c r="J1350" i="1" s="1"/>
  <c r="J1351" i="1" s="1"/>
  <c r="J1352" i="1" s="1"/>
  <c r="J1353" i="1" s="1"/>
  <c r="J1354" i="1" s="1"/>
  <c r="J1355" i="1" s="1"/>
  <c r="J1356" i="1" s="1"/>
  <c r="J1357" i="1" s="1"/>
  <c r="J1358" i="1" s="1"/>
  <c r="J1359" i="1" s="1"/>
  <c r="J1360" i="1" s="1"/>
  <c r="J1361" i="1" s="1"/>
  <c r="J1362" i="1" s="1"/>
  <c r="J1363" i="1" s="1"/>
  <c r="J1364" i="1" s="1"/>
  <c r="J1365" i="1" s="1"/>
  <c r="J1366" i="1" s="1"/>
  <c r="J1367" i="1" s="1"/>
  <c r="J1368" i="1" s="1"/>
  <c r="J1369" i="1" s="1"/>
  <c r="J1370" i="1" s="1"/>
  <c r="J1371" i="1" s="1"/>
  <c r="J1372" i="1" s="1"/>
  <c r="J1373" i="1" s="1"/>
  <c r="J1374" i="1" s="1"/>
  <c r="J1375" i="1" s="1"/>
  <c r="J1376" i="1" s="1"/>
  <c r="J1377" i="1" s="1"/>
  <c r="J1378" i="1" s="1"/>
  <c r="J1379" i="1" s="1"/>
  <c r="J1380" i="1" s="1"/>
  <c r="J1381" i="1" s="1"/>
  <c r="J1382" i="1" s="1"/>
  <c r="J1383" i="1" s="1"/>
  <c r="J1384" i="1" s="1"/>
  <c r="J1385" i="1" s="1"/>
  <c r="J1386" i="1" s="1"/>
  <c r="J1387" i="1" s="1"/>
  <c r="J1388" i="1" s="1"/>
  <c r="J1389" i="1" s="1"/>
  <c r="J1390" i="1" s="1"/>
  <c r="J1391" i="1" s="1"/>
  <c r="J1392" i="1" s="1"/>
  <c r="J1393" i="1" s="1"/>
  <c r="J1394" i="1" s="1"/>
  <c r="J1395" i="1" s="1"/>
  <c r="J1396" i="1" s="1"/>
  <c r="J1397" i="1" s="1"/>
  <c r="J1398" i="1" s="1"/>
  <c r="J1399" i="1" s="1"/>
  <c r="J1400" i="1" s="1"/>
  <c r="J1401" i="1" s="1"/>
  <c r="J1402" i="1" s="1"/>
  <c r="J1403" i="1" s="1"/>
  <c r="J1404" i="1" s="1"/>
  <c r="J1405" i="1" s="1"/>
  <c r="J1406" i="1" s="1"/>
  <c r="J1407" i="1" s="1"/>
  <c r="J1408" i="1" s="1"/>
  <c r="J1409" i="1" s="1"/>
  <c r="J1410" i="1" s="1"/>
  <c r="J1411" i="1" s="1"/>
  <c r="J1412" i="1" s="1"/>
  <c r="J1413" i="1" s="1"/>
  <c r="J1414" i="1" s="1"/>
  <c r="J1415" i="1" s="1"/>
  <c r="J1416" i="1" s="1"/>
  <c r="J1417" i="1" s="1"/>
  <c r="J1418" i="1" s="1"/>
  <c r="J1419" i="1" s="1"/>
  <c r="J1420" i="1" s="1"/>
  <c r="J1421" i="1" s="1"/>
  <c r="J1422" i="1" s="1"/>
  <c r="J1423" i="1" s="1"/>
  <c r="J1424" i="1" s="1"/>
  <c r="J1425" i="1" s="1"/>
  <c r="J1426" i="1" s="1"/>
  <c r="J1427" i="1" s="1"/>
  <c r="J1428" i="1" s="1"/>
  <c r="J1429" i="1" s="1"/>
  <c r="J1430" i="1" s="1"/>
  <c r="J1431" i="1" s="1"/>
  <c r="J1432" i="1" s="1"/>
  <c r="J1433" i="1" s="1"/>
  <c r="J1434" i="1" s="1"/>
  <c r="J1435" i="1" s="1"/>
  <c r="J1436" i="1" s="1"/>
  <c r="J1437" i="1" s="1"/>
  <c r="J1438" i="1" s="1"/>
  <c r="J1439" i="1" s="1"/>
  <c r="J1440" i="1" s="1"/>
  <c r="J1441" i="1" s="1"/>
  <c r="J1442" i="1" s="1"/>
  <c r="J1443" i="1" s="1"/>
  <c r="J1444" i="1" s="1"/>
  <c r="J1445" i="1" s="1"/>
  <c r="J1446" i="1" s="1"/>
  <c r="J1447" i="1" s="1"/>
  <c r="J1448" i="1" s="1"/>
  <c r="J1449" i="1" s="1"/>
  <c r="J1450" i="1" s="1"/>
  <c r="J1451" i="1" s="1"/>
  <c r="J1452" i="1" s="1"/>
  <c r="J1453" i="1" s="1"/>
  <c r="J1454" i="1" s="1"/>
  <c r="J1455" i="1" s="1"/>
  <c r="J1456" i="1" s="1"/>
  <c r="J1457" i="1" s="1"/>
  <c r="J1458" i="1" s="1"/>
  <c r="J1459" i="1" s="1"/>
  <c r="J1460" i="1" s="1"/>
  <c r="J1461" i="1" s="1"/>
  <c r="J1462" i="1" s="1"/>
  <c r="J1463" i="1" s="1"/>
  <c r="J1464" i="1" s="1"/>
  <c r="J1465" i="1" s="1"/>
  <c r="J1466" i="1" s="1"/>
  <c r="J1467" i="1" s="1"/>
  <c r="J1468" i="1" s="1"/>
  <c r="J1469" i="1" s="1"/>
  <c r="J1470" i="1" s="1"/>
  <c r="J1471" i="1" s="1"/>
  <c r="J1472" i="1" s="1"/>
  <c r="J1473" i="1" s="1"/>
  <c r="J1474" i="1" s="1"/>
  <c r="J1475" i="1" s="1"/>
  <c r="J1476" i="1" s="1"/>
  <c r="J1477" i="1" s="1"/>
  <c r="J1478" i="1" s="1"/>
  <c r="J1479" i="1" s="1"/>
  <c r="J1480" i="1" s="1"/>
  <c r="J1481" i="1" s="1"/>
  <c r="J1482" i="1" s="1"/>
  <c r="J1483" i="1" s="1"/>
  <c r="J1484" i="1" s="1"/>
  <c r="J1485" i="1" s="1"/>
  <c r="J1486" i="1" s="1"/>
  <c r="J1487" i="1" s="1"/>
  <c r="J1488" i="1" s="1"/>
  <c r="J1489" i="1" s="1"/>
  <c r="J1490" i="1" s="1"/>
  <c r="J1491" i="1" s="1"/>
  <c r="J1492" i="1" s="1"/>
  <c r="J1493" i="1" s="1"/>
  <c r="J1494" i="1" s="1"/>
  <c r="J1495" i="1" s="1"/>
  <c r="J1496" i="1" s="1"/>
  <c r="J1497" i="1" s="1"/>
  <c r="J1498" i="1" s="1"/>
  <c r="J1499" i="1" s="1"/>
  <c r="J1500" i="1" s="1"/>
  <c r="J1501" i="1" s="1"/>
  <c r="J1502" i="1" s="1"/>
  <c r="J1503" i="1" s="1"/>
  <c r="J1504" i="1" s="1"/>
  <c r="J1505" i="1" s="1"/>
  <c r="J1506" i="1" s="1"/>
  <c r="J1507" i="1" s="1"/>
  <c r="J1508" i="1" s="1"/>
  <c r="J1509" i="1" s="1"/>
  <c r="J1510" i="1" s="1"/>
  <c r="J1511" i="1" s="1"/>
  <c r="J1512" i="1" s="1"/>
  <c r="J1513" i="1" s="1"/>
  <c r="J1514" i="1" s="1"/>
  <c r="J1515" i="1" s="1"/>
  <c r="J1516" i="1" s="1"/>
  <c r="J1517" i="1" s="1"/>
  <c r="J1518" i="1" s="1"/>
  <c r="J1519" i="1" s="1"/>
  <c r="J1520" i="1" s="1"/>
  <c r="J1521" i="1" s="1"/>
  <c r="J1522" i="1" s="1"/>
  <c r="J1523" i="1" s="1"/>
  <c r="J1524" i="1" s="1"/>
  <c r="J1525" i="1" s="1"/>
  <c r="J1526" i="1" s="1"/>
  <c r="J1527" i="1" s="1"/>
  <c r="J1528" i="1" s="1"/>
  <c r="J1529" i="1" s="1"/>
  <c r="J1530" i="1" s="1"/>
  <c r="J1531" i="1" s="1"/>
  <c r="J1532" i="1" s="1"/>
  <c r="J1533" i="1" s="1"/>
  <c r="J1534" i="1" s="1"/>
  <c r="J1535" i="1" s="1"/>
  <c r="J1536" i="1" s="1"/>
  <c r="J1537" i="1" s="1"/>
  <c r="J1538" i="1" s="1"/>
  <c r="J1539" i="1" s="1"/>
  <c r="J1540" i="1" s="1"/>
  <c r="J1541" i="1" s="1"/>
  <c r="J1542" i="1" s="1"/>
  <c r="J1543" i="1" s="1"/>
  <c r="J1544" i="1" s="1"/>
  <c r="J1545" i="1" s="1"/>
  <c r="J1546" i="1" s="1"/>
  <c r="J1547" i="1" s="1"/>
  <c r="J1548" i="1" s="1"/>
  <c r="J1549" i="1" s="1"/>
  <c r="J1550" i="1" s="1"/>
  <c r="J1551" i="1" s="1"/>
  <c r="J1552" i="1" s="1"/>
  <c r="J1553" i="1" s="1"/>
  <c r="J1554" i="1" s="1"/>
  <c r="J1555" i="1" s="1"/>
  <c r="J1556" i="1" s="1"/>
  <c r="J1557" i="1" s="1"/>
  <c r="J1558" i="1" s="1"/>
  <c r="J1559" i="1" s="1"/>
  <c r="J1560" i="1" s="1"/>
  <c r="J1561" i="1" s="1"/>
  <c r="J1562" i="1" s="1"/>
  <c r="J1563" i="1" s="1"/>
  <c r="J1564" i="1" s="1"/>
  <c r="J1565" i="1" s="1"/>
  <c r="J1566" i="1" s="1"/>
  <c r="J1567" i="1" s="1"/>
  <c r="J1568" i="1" s="1"/>
  <c r="J1569" i="1" s="1"/>
  <c r="J1570" i="1" s="1"/>
  <c r="J1571" i="1" s="1"/>
  <c r="J1572" i="1" s="1"/>
  <c r="J1573" i="1" s="1"/>
  <c r="J1574" i="1" s="1"/>
  <c r="J1575" i="1" s="1"/>
  <c r="J1576" i="1" s="1"/>
  <c r="J1577" i="1" s="1"/>
  <c r="J1578" i="1" s="1"/>
  <c r="J1579" i="1" s="1"/>
  <c r="J1580" i="1" s="1"/>
  <c r="J1581" i="1" s="1"/>
  <c r="J1582" i="1" s="1"/>
  <c r="J1583" i="1" s="1"/>
  <c r="J1584" i="1" s="1"/>
  <c r="J1585" i="1" s="1"/>
  <c r="J1586" i="1" s="1"/>
  <c r="J1587" i="1" s="1"/>
  <c r="J1588" i="1" s="1"/>
  <c r="J1589" i="1" s="1"/>
  <c r="J1590" i="1" s="1"/>
  <c r="J1591" i="1" s="1"/>
  <c r="J1592" i="1" s="1"/>
  <c r="J1593" i="1" s="1"/>
  <c r="J1594" i="1" s="1"/>
  <c r="J1595" i="1" s="1"/>
  <c r="J1596" i="1" s="1"/>
  <c r="J1597" i="1" s="1"/>
  <c r="J1598" i="1" s="1"/>
  <c r="J1599" i="1" s="1"/>
  <c r="J1600" i="1" s="1"/>
  <c r="J1601" i="1" s="1"/>
  <c r="J1602" i="1" s="1"/>
  <c r="J1603" i="1" s="1"/>
  <c r="J1604" i="1" s="1"/>
  <c r="J1605" i="1" s="1"/>
  <c r="J1606" i="1" s="1"/>
  <c r="J1607" i="1" s="1"/>
  <c r="J1608" i="1" s="1"/>
  <c r="J1609" i="1" s="1"/>
  <c r="J1610" i="1" s="1"/>
  <c r="J1611" i="1" s="1"/>
  <c r="J1612" i="1" s="1"/>
  <c r="J1613" i="1" s="1"/>
  <c r="J1614" i="1" s="1"/>
  <c r="J1615" i="1" s="1"/>
  <c r="J1616" i="1" s="1"/>
  <c r="J1617" i="1" s="1"/>
  <c r="J1618" i="1" s="1"/>
  <c r="J1619" i="1" s="1"/>
  <c r="J1620" i="1" s="1"/>
  <c r="J1621" i="1" s="1"/>
  <c r="J1622" i="1" s="1"/>
  <c r="J1623" i="1" s="1"/>
  <c r="J1624" i="1" s="1"/>
  <c r="J1625" i="1" s="1"/>
  <c r="J1626" i="1" s="1"/>
  <c r="J1627" i="1" s="1"/>
  <c r="J1628" i="1" s="1"/>
  <c r="J1629" i="1" s="1"/>
  <c r="J1630" i="1" s="1"/>
  <c r="J1631" i="1" s="1"/>
  <c r="J1632" i="1" s="1"/>
  <c r="J1633" i="1" s="1"/>
  <c r="J1634" i="1" s="1"/>
  <c r="J1635" i="1" s="1"/>
  <c r="J1636" i="1" s="1"/>
  <c r="J1637" i="1" s="1"/>
  <c r="J1638" i="1" s="1"/>
  <c r="J1639" i="1" s="1"/>
  <c r="J1640" i="1" s="1"/>
  <c r="J1641" i="1" s="1"/>
  <c r="J1642" i="1" s="1"/>
  <c r="J1643" i="1" s="1"/>
  <c r="J1644" i="1" s="1"/>
  <c r="J1645" i="1" s="1"/>
  <c r="J1646" i="1" s="1"/>
  <c r="J1647" i="1" s="1"/>
  <c r="J1648" i="1" s="1"/>
  <c r="J1649" i="1" s="1"/>
  <c r="J1650" i="1" s="1"/>
  <c r="J1651" i="1" s="1"/>
  <c r="J1652" i="1" s="1"/>
  <c r="J1653" i="1" s="1"/>
  <c r="J1654" i="1" s="1"/>
  <c r="J1655" i="1" s="1"/>
  <c r="J1656" i="1" s="1"/>
  <c r="J1657" i="1" s="1"/>
  <c r="J1658" i="1" s="1"/>
  <c r="J1659" i="1" s="1"/>
  <c r="J1660" i="1" s="1"/>
  <c r="J1661" i="1" s="1"/>
  <c r="J1662" i="1" s="1"/>
  <c r="J1663" i="1" s="1"/>
  <c r="J1664" i="1" s="1"/>
  <c r="J1665" i="1" s="1"/>
  <c r="J1666" i="1" s="1"/>
  <c r="J1667" i="1" s="1"/>
  <c r="J1668" i="1" s="1"/>
  <c r="J1669" i="1" s="1"/>
  <c r="J1670" i="1" s="1"/>
  <c r="J1671" i="1" s="1"/>
  <c r="J1672" i="1" s="1"/>
  <c r="J1673" i="1" s="1"/>
  <c r="J1674" i="1" s="1"/>
  <c r="J1675" i="1" s="1"/>
  <c r="J1676" i="1" s="1"/>
  <c r="J1677" i="1" s="1"/>
  <c r="J1678" i="1" s="1"/>
  <c r="J1679" i="1" s="1"/>
  <c r="J1680" i="1" s="1"/>
  <c r="J1681" i="1" s="1"/>
  <c r="J1682" i="1" s="1"/>
  <c r="J1683" i="1" s="1"/>
  <c r="J1684" i="1" s="1"/>
  <c r="J1685" i="1" s="1"/>
  <c r="J1686" i="1" s="1"/>
  <c r="J1687" i="1" s="1"/>
  <c r="J1688" i="1" s="1"/>
  <c r="J1689" i="1" s="1"/>
  <c r="J1690" i="1" s="1"/>
  <c r="J1691" i="1" s="1"/>
  <c r="J1692" i="1" s="1"/>
  <c r="J1693" i="1" s="1"/>
  <c r="J1694" i="1" s="1"/>
  <c r="J1695" i="1" s="1"/>
  <c r="J1696" i="1" s="1"/>
  <c r="J1697" i="1" s="1"/>
  <c r="J1698" i="1" s="1"/>
  <c r="J1699" i="1" s="1"/>
  <c r="J1700" i="1" s="1"/>
  <c r="J1701" i="1" s="1"/>
  <c r="J1702" i="1" s="1"/>
  <c r="J1703" i="1" s="1"/>
  <c r="J1704" i="1" s="1"/>
  <c r="J1705" i="1" s="1"/>
  <c r="J1706" i="1" s="1"/>
  <c r="J1707" i="1" s="1"/>
  <c r="J1708" i="1" s="1"/>
  <c r="J1709" i="1" s="1"/>
  <c r="J1710" i="1" s="1"/>
  <c r="J1711" i="1" s="1"/>
  <c r="J1712" i="1" s="1"/>
  <c r="J1713" i="1" s="1"/>
  <c r="J1714" i="1" s="1"/>
  <c r="J1715" i="1" s="1"/>
  <c r="J1716" i="1" s="1"/>
  <c r="J1717" i="1" s="1"/>
  <c r="J1718" i="1" s="1"/>
  <c r="J1719" i="1" s="1"/>
  <c r="J1720" i="1" s="1"/>
  <c r="J1721" i="1" s="1"/>
  <c r="J1722" i="1" s="1"/>
  <c r="J1723" i="1" s="1"/>
  <c r="J1724" i="1" s="1"/>
  <c r="J1725" i="1" s="1"/>
  <c r="J1726" i="1" s="1"/>
  <c r="J1727" i="1" s="1"/>
  <c r="J1728" i="1" s="1"/>
  <c r="J1729" i="1" s="1"/>
  <c r="J1730" i="1" s="1"/>
  <c r="J1731" i="1" s="1"/>
  <c r="J1732" i="1" s="1"/>
  <c r="J1733" i="1" s="1"/>
  <c r="J1734" i="1" s="1"/>
  <c r="J1735" i="1" s="1"/>
  <c r="J1736" i="1" s="1"/>
  <c r="J1737" i="1" s="1"/>
  <c r="J1738" i="1" s="1"/>
  <c r="J1739" i="1" s="1"/>
  <c r="J1740" i="1" s="1"/>
  <c r="J1741" i="1" s="1"/>
  <c r="J1742" i="1" s="1"/>
  <c r="J1743" i="1" s="1"/>
  <c r="J1744" i="1" s="1"/>
  <c r="J1745" i="1" s="1"/>
  <c r="J1746" i="1" s="1"/>
  <c r="J1747" i="1" s="1"/>
  <c r="J1748" i="1" s="1"/>
  <c r="J1749" i="1" s="1"/>
  <c r="J1750" i="1" s="1"/>
  <c r="J1751" i="1" s="1"/>
  <c r="J1752" i="1" s="1"/>
  <c r="J1753" i="1" s="1"/>
  <c r="J1754" i="1" s="1"/>
  <c r="J1755" i="1" s="1"/>
  <c r="J1756" i="1" s="1"/>
  <c r="J1757" i="1" s="1"/>
  <c r="J1758" i="1" s="1"/>
  <c r="J1759" i="1" s="1"/>
  <c r="J1760" i="1" s="1"/>
  <c r="J1761" i="1" s="1"/>
  <c r="J1762" i="1" s="1"/>
  <c r="J1763" i="1" s="1"/>
  <c r="J1764" i="1" s="1"/>
  <c r="J1765" i="1" s="1"/>
  <c r="J1766" i="1" s="1"/>
  <c r="J1767" i="1" s="1"/>
  <c r="J1768" i="1" s="1"/>
  <c r="J1769" i="1" s="1"/>
  <c r="J1770" i="1" s="1"/>
  <c r="J1771" i="1" s="1"/>
  <c r="J1772" i="1" s="1"/>
  <c r="J1773" i="1" s="1"/>
  <c r="J1774" i="1" s="1"/>
  <c r="J1775" i="1" s="1"/>
  <c r="J1776" i="1" s="1"/>
  <c r="J1777" i="1" s="1"/>
  <c r="J1778" i="1" s="1"/>
  <c r="J1779" i="1" s="1"/>
  <c r="J1780" i="1" s="1"/>
  <c r="J1781" i="1" s="1"/>
  <c r="J1782" i="1" s="1"/>
  <c r="J1783" i="1" s="1"/>
  <c r="J1784" i="1" s="1"/>
  <c r="J1785" i="1" s="1"/>
  <c r="J1786" i="1" s="1"/>
  <c r="J1787" i="1" s="1"/>
  <c r="J1788" i="1" s="1"/>
  <c r="J1789" i="1" s="1"/>
  <c r="J1790" i="1" s="1"/>
  <c r="J1791" i="1" s="1"/>
  <c r="J1792" i="1" s="1"/>
  <c r="J1793" i="1" s="1"/>
  <c r="J1794" i="1" s="1"/>
  <c r="J1795" i="1" s="1"/>
  <c r="J1796" i="1" s="1"/>
  <c r="J1797" i="1" s="1"/>
  <c r="J1798" i="1" s="1"/>
  <c r="J1799" i="1" s="1"/>
  <c r="J1800" i="1" s="1"/>
  <c r="J1801" i="1" s="1"/>
  <c r="J1802" i="1" s="1"/>
  <c r="J1803" i="1" s="1"/>
  <c r="J1804" i="1" s="1"/>
  <c r="J1805" i="1" s="1"/>
  <c r="J1806" i="1" s="1"/>
  <c r="J1807" i="1" s="1"/>
  <c r="J1808" i="1" s="1"/>
  <c r="J1809" i="1" s="1"/>
  <c r="J1810" i="1" s="1"/>
  <c r="J1811" i="1" s="1"/>
  <c r="J1812" i="1" s="1"/>
  <c r="J1813" i="1" s="1"/>
  <c r="J1814" i="1" s="1"/>
  <c r="J1815" i="1" s="1"/>
  <c r="J1816" i="1" s="1"/>
  <c r="J1817" i="1" s="1"/>
  <c r="J1818" i="1" s="1"/>
  <c r="J1819" i="1" s="1"/>
  <c r="J1820" i="1" s="1"/>
  <c r="J1821" i="1" s="1"/>
  <c r="J1822" i="1" s="1"/>
  <c r="J1823" i="1" s="1"/>
  <c r="J1824" i="1" s="1"/>
  <c r="J1825" i="1" s="1"/>
  <c r="J1826" i="1" s="1"/>
  <c r="J1827" i="1" s="1"/>
  <c r="J1828" i="1" s="1"/>
  <c r="J1829" i="1" s="1"/>
  <c r="J1830" i="1" s="1"/>
  <c r="J1831" i="1" s="1"/>
  <c r="J1832" i="1" s="1"/>
  <c r="J1833" i="1" s="1"/>
  <c r="J1834" i="1" s="1"/>
  <c r="J1835" i="1" s="1"/>
  <c r="J1836" i="1" s="1"/>
  <c r="J1837" i="1" s="1"/>
  <c r="J1838" i="1" s="1"/>
  <c r="J1839" i="1" s="1"/>
  <c r="J1840" i="1" s="1"/>
  <c r="J1841" i="1" s="1"/>
  <c r="J1842" i="1" s="1"/>
  <c r="J1843" i="1" s="1"/>
  <c r="J1844" i="1" s="1"/>
  <c r="J1845" i="1" s="1"/>
  <c r="J1846" i="1" s="1"/>
  <c r="J1847" i="1" s="1"/>
  <c r="J1848" i="1" s="1"/>
  <c r="J1849" i="1" s="1"/>
  <c r="J1850" i="1" s="1"/>
  <c r="J1851" i="1" s="1"/>
  <c r="J1852" i="1" s="1"/>
  <c r="J1853" i="1" s="1"/>
  <c r="J1854" i="1" s="1"/>
  <c r="J1855" i="1" s="1"/>
  <c r="J1856" i="1" s="1"/>
  <c r="J1857" i="1" s="1"/>
  <c r="J1858" i="1" s="1"/>
  <c r="J1859" i="1" s="1"/>
  <c r="J1860" i="1" s="1"/>
  <c r="J1861" i="1" s="1"/>
  <c r="J1862" i="1" s="1"/>
  <c r="J1863" i="1" s="1"/>
  <c r="J1864" i="1" s="1"/>
  <c r="J1865" i="1" s="1"/>
  <c r="J1866" i="1" s="1"/>
  <c r="J1867" i="1" s="1"/>
  <c r="J1868" i="1" s="1"/>
  <c r="J1869" i="1" s="1"/>
  <c r="J1870" i="1" s="1"/>
  <c r="J1871" i="1" s="1"/>
  <c r="J1872" i="1" s="1"/>
  <c r="J1873" i="1" s="1"/>
  <c r="J1874" i="1" s="1"/>
  <c r="J1875" i="1" s="1"/>
  <c r="J1876" i="1" s="1"/>
  <c r="J1877" i="1" s="1"/>
  <c r="J1878" i="1" s="1"/>
  <c r="J1879" i="1" s="1"/>
  <c r="J1880" i="1" s="1"/>
  <c r="J1881" i="1" s="1"/>
  <c r="J1882" i="1" s="1"/>
  <c r="J1883" i="1" s="1"/>
  <c r="J1884" i="1" s="1"/>
  <c r="J1885" i="1" s="1"/>
  <c r="J1886" i="1" s="1"/>
  <c r="J1887" i="1" s="1"/>
  <c r="J1888" i="1" s="1"/>
  <c r="J1889" i="1" s="1"/>
  <c r="J1890" i="1" s="1"/>
  <c r="J1891" i="1" s="1"/>
  <c r="J1892" i="1" s="1"/>
  <c r="J1893" i="1" s="1"/>
  <c r="J1894" i="1" s="1"/>
  <c r="J1895" i="1" s="1"/>
  <c r="J1896" i="1" s="1"/>
  <c r="J1897" i="1" s="1"/>
  <c r="J1898" i="1" s="1"/>
  <c r="J1899" i="1" s="1"/>
  <c r="J1900" i="1" s="1"/>
  <c r="J1901" i="1" s="1"/>
  <c r="J1902" i="1" s="1"/>
  <c r="J1903" i="1" s="1"/>
  <c r="J1904" i="1" s="1"/>
  <c r="J1905" i="1" s="1"/>
  <c r="J1906" i="1" s="1"/>
  <c r="J1907" i="1" s="1"/>
  <c r="J1908" i="1" s="1"/>
  <c r="J1909" i="1" s="1"/>
  <c r="J1910" i="1" s="1"/>
  <c r="J1911" i="1" s="1"/>
  <c r="J1912" i="1" s="1"/>
  <c r="J1913" i="1" s="1"/>
  <c r="J1914" i="1" s="1"/>
  <c r="J1915" i="1" s="1"/>
  <c r="J1916" i="1" s="1"/>
  <c r="J1917" i="1" s="1"/>
  <c r="J1918" i="1" s="1"/>
  <c r="J1919" i="1" s="1"/>
  <c r="J1920" i="1" s="1"/>
  <c r="J1921" i="1" s="1"/>
  <c r="J1922" i="1" s="1"/>
  <c r="J1923" i="1" s="1"/>
  <c r="J1924" i="1" s="1"/>
  <c r="J1925" i="1" s="1"/>
  <c r="J1926" i="1" s="1"/>
  <c r="J1927" i="1" s="1"/>
  <c r="J1928" i="1" s="1"/>
  <c r="J1929" i="1" s="1"/>
  <c r="J1930" i="1" s="1"/>
  <c r="J1931" i="1" s="1"/>
  <c r="J1932" i="1" s="1"/>
  <c r="J1933" i="1" s="1"/>
  <c r="J1934" i="1" s="1"/>
  <c r="J1935" i="1" s="1"/>
  <c r="J1936" i="1" s="1"/>
  <c r="J1937" i="1" s="1"/>
  <c r="J1938" i="1" s="1"/>
  <c r="J1939" i="1" s="1"/>
  <c r="J1940" i="1" s="1"/>
  <c r="J1941" i="1" s="1"/>
  <c r="J1942" i="1" s="1"/>
  <c r="J1943" i="1" s="1"/>
  <c r="J1944" i="1" s="1"/>
  <c r="J1945" i="1" s="1"/>
  <c r="J1946" i="1" s="1"/>
  <c r="J1947" i="1" s="1"/>
  <c r="J1948" i="1" s="1"/>
  <c r="J1949" i="1" s="1"/>
  <c r="J1950" i="1" s="1"/>
  <c r="J1951" i="1" s="1"/>
  <c r="J1952" i="1" s="1"/>
  <c r="J1953" i="1" s="1"/>
  <c r="J1954" i="1" s="1"/>
  <c r="J1955" i="1" s="1"/>
  <c r="J1956" i="1" s="1"/>
  <c r="J1957" i="1" s="1"/>
  <c r="J1958" i="1" s="1"/>
  <c r="J1959" i="1" s="1"/>
  <c r="J1960" i="1" s="1"/>
  <c r="J1961" i="1" s="1"/>
  <c r="J1962" i="1" s="1"/>
  <c r="J1963" i="1" s="1"/>
  <c r="J1964" i="1" s="1"/>
  <c r="J1965" i="1" s="1"/>
  <c r="J1966" i="1" s="1"/>
  <c r="J1967" i="1" s="1"/>
  <c r="J1968" i="1" s="1"/>
  <c r="J1969" i="1" s="1"/>
  <c r="J1970" i="1" s="1"/>
  <c r="J1971" i="1" s="1"/>
  <c r="J1972" i="1" s="1"/>
  <c r="J1973" i="1" s="1"/>
  <c r="J1974" i="1" s="1"/>
  <c r="J1975" i="1" s="1"/>
  <c r="J1976" i="1" s="1"/>
  <c r="J1977" i="1" s="1"/>
  <c r="J1978" i="1" s="1"/>
  <c r="J1979" i="1" s="1"/>
  <c r="J1980" i="1" s="1"/>
  <c r="J1981" i="1" s="1"/>
  <c r="J1982" i="1" s="1"/>
  <c r="J1983" i="1" s="1"/>
  <c r="J1984" i="1" s="1"/>
  <c r="J1985" i="1" s="1"/>
  <c r="J1986" i="1" s="1"/>
  <c r="J1987" i="1" s="1"/>
  <c r="J1988" i="1" s="1"/>
  <c r="J1989" i="1" s="1"/>
  <c r="J1990" i="1" s="1"/>
  <c r="J1991" i="1" s="1"/>
  <c r="J1992" i="1" s="1"/>
  <c r="J1993" i="1" s="1"/>
  <c r="J1994" i="1" s="1"/>
  <c r="J1995" i="1" s="1"/>
  <c r="J1996" i="1" s="1"/>
  <c r="J1997" i="1" s="1"/>
  <c r="J1998" i="1" s="1"/>
  <c r="J1999" i="1" s="1"/>
  <c r="J2000" i="1" s="1"/>
  <c r="J2001" i="1" s="1"/>
  <c r="J2002" i="1" s="1"/>
  <c r="J2003" i="1" s="1"/>
  <c r="J2004" i="1" s="1"/>
  <c r="J2005" i="1" s="1"/>
  <c r="J2006" i="1" s="1"/>
  <c r="J2007" i="1" s="1"/>
  <c r="J2008" i="1" s="1"/>
  <c r="J2009" i="1" s="1"/>
  <c r="J2010" i="1" s="1"/>
  <c r="J2011" i="1" s="1"/>
  <c r="J2012" i="1" s="1"/>
  <c r="J2013" i="1" s="1"/>
  <c r="J2014" i="1" s="1"/>
  <c r="J2015" i="1" s="1"/>
  <c r="J2016" i="1" s="1"/>
  <c r="J2017" i="1" s="1"/>
  <c r="J2018" i="1" s="1"/>
  <c r="J2019" i="1" s="1"/>
  <c r="J2020" i="1" s="1"/>
  <c r="J2021" i="1" s="1"/>
  <c r="J2022" i="1" s="1"/>
  <c r="J2023" i="1" s="1"/>
  <c r="J2024" i="1" s="1"/>
  <c r="J2025" i="1" s="1"/>
  <c r="J2026" i="1" s="1"/>
  <c r="J2027" i="1" s="1"/>
  <c r="J2028" i="1" s="1"/>
  <c r="J2029" i="1" s="1"/>
  <c r="J2030" i="1" s="1"/>
  <c r="J2031" i="1" s="1"/>
  <c r="J2032" i="1" s="1"/>
  <c r="J2033" i="1" s="1"/>
  <c r="J2034" i="1" s="1"/>
  <c r="J2035" i="1" s="1"/>
  <c r="J2036" i="1" s="1"/>
  <c r="J2037" i="1" s="1"/>
  <c r="J2038" i="1" s="1"/>
  <c r="J2039" i="1" s="1"/>
  <c r="J2040" i="1" s="1"/>
  <c r="J2041" i="1" s="1"/>
  <c r="J2042" i="1" s="1"/>
  <c r="J2043" i="1" s="1"/>
  <c r="J2044" i="1" s="1"/>
  <c r="J2045" i="1" s="1"/>
  <c r="J2046" i="1" s="1"/>
  <c r="J2047" i="1" s="1"/>
  <c r="J2048" i="1" s="1"/>
  <c r="J2049" i="1" s="1"/>
  <c r="J2050" i="1" s="1"/>
  <c r="J2051" i="1" s="1"/>
  <c r="J2052" i="1" s="1"/>
  <c r="J2053" i="1" s="1"/>
  <c r="J2054" i="1" s="1"/>
  <c r="J2055" i="1" s="1"/>
  <c r="J2056" i="1" s="1"/>
  <c r="J2057" i="1" s="1"/>
  <c r="J2058" i="1" s="1"/>
  <c r="J2059" i="1" s="1"/>
  <c r="J2060" i="1" s="1"/>
  <c r="J2061" i="1" s="1"/>
  <c r="J2062" i="1" s="1"/>
  <c r="J2063" i="1" s="1"/>
  <c r="J2064" i="1" s="1"/>
  <c r="J2065" i="1" s="1"/>
  <c r="J2066" i="1" s="1"/>
  <c r="J2067" i="1" s="1"/>
  <c r="J2068" i="1" s="1"/>
  <c r="J2069" i="1" s="1"/>
  <c r="J2070" i="1" s="1"/>
  <c r="J2071" i="1" s="1"/>
  <c r="J2072" i="1" s="1"/>
  <c r="J2073" i="1" s="1"/>
  <c r="J2074" i="1" s="1"/>
  <c r="J2075" i="1" s="1"/>
  <c r="J2076" i="1" s="1"/>
  <c r="J2077" i="1" s="1"/>
  <c r="J2078" i="1" s="1"/>
  <c r="J2079" i="1" s="1"/>
  <c r="J2080" i="1" s="1"/>
  <c r="J2081" i="1" s="1"/>
  <c r="J2082" i="1" s="1"/>
  <c r="J2083" i="1" s="1"/>
  <c r="J2084" i="1" s="1"/>
  <c r="J2085" i="1" s="1"/>
  <c r="J2086" i="1" s="1"/>
  <c r="J2087" i="1" s="1"/>
  <c r="J2088" i="1" s="1"/>
  <c r="J2089" i="1" s="1"/>
  <c r="J2090" i="1" s="1"/>
  <c r="J2091" i="1" s="1"/>
  <c r="J2092" i="1" s="1"/>
  <c r="J2093" i="1" s="1"/>
  <c r="J2094" i="1" s="1"/>
  <c r="J2095" i="1" s="1"/>
  <c r="J2096" i="1" s="1"/>
  <c r="J2097" i="1" s="1"/>
  <c r="J2098" i="1" s="1"/>
  <c r="J2099" i="1" s="1"/>
  <c r="J2100" i="1" s="1"/>
  <c r="J2101" i="1" s="1"/>
  <c r="J2102" i="1" s="1"/>
  <c r="J2103" i="1" s="1"/>
  <c r="J2104" i="1" s="1"/>
  <c r="J2105" i="1" s="1"/>
  <c r="J2106" i="1" s="1"/>
  <c r="J2107" i="1" s="1"/>
  <c r="J2108" i="1" s="1"/>
  <c r="J2109" i="1" s="1"/>
  <c r="J2110" i="1" s="1"/>
  <c r="J2111" i="1" s="1"/>
  <c r="J2112" i="1" s="1"/>
  <c r="J2113" i="1" s="1"/>
  <c r="J2114" i="1" s="1"/>
  <c r="J2115" i="1" s="1"/>
  <c r="J2116" i="1" s="1"/>
  <c r="J2117" i="1" s="1"/>
  <c r="J2118" i="1" s="1"/>
  <c r="J2119" i="1" s="1"/>
  <c r="J2120" i="1" s="1"/>
  <c r="J2121" i="1" s="1"/>
  <c r="J2122" i="1" s="1"/>
  <c r="J2123" i="1" s="1"/>
  <c r="J2124" i="1" s="1"/>
  <c r="J2125" i="1" s="1"/>
  <c r="J2126" i="1" s="1"/>
  <c r="J2127" i="1" s="1"/>
  <c r="J2128" i="1" s="1"/>
  <c r="J2129" i="1" s="1"/>
  <c r="J2130" i="1" s="1"/>
  <c r="J2131" i="1" s="1"/>
  <c r="J2132" i="1" s="1"/>
  <c r="J2133" i="1" s="1"/>
  <c r="J2134" i="1" s="1"/>
  <c r="J2135" i="1" s="1"/>
  <c r="J2136" i="1" s="1"/>
  <c r="J2137" i="1" s="1"/>
  <c r="J2138" i="1" s="1"/>
  <c r="J2139" i="1" s="1"/>
  <c r="J2140" i="1" s="1"/>
  <c r="J2141" i="1" s="1"/>
  <c r="J2142" i="1" s="1"/>
  <c r="J2143" i="1" s="1"/>
  <c r="J2144" i="1" s="1"/>
  <c r="J2145" i="1" s="1"/>
  <c r="J2146" i="1" s="1"/>
  <c r="J2147" i="1" s="1"/>
  <c r="J2148" i="1" s="1"/>
  <c r="J2149" i="1" s="1"/>
  <c r="J2150" i="1" s="1"/>
  <c r="J2151" i="1" s="1"/>
  <c r="J2152" i="1" s="1"/>
  <c r="J2153" i="1" s="1"/>
  <c r="J2154" i="1" s="1"/>
  <c r="J2155" i="1" s="1"/>
  <c r="J2156" i="1" s="1"/>
  <c r="J2157" i="1" s="1"/>
  <c r="J2158" i="1" s="1"/>
  <c r="J2159" i="1" s="1"/>
  <c r="J2160" i="1" s="1"/>
  <c r="J2161" i="1" s="1"/>
  <c r="J2162" i="1" s="1"/>
  <c r="J2163" i="1" s="1"/>
  <c r="J2164" i="1" s="1"/>
  <c r="J2165" i="1" s="1"/>
  <c r="J2166" i="1" s="1"/>
  <c r="J2167" i="1" s="1"/>
  <c r="J2168" i="1" s="1"/>
  <c r="J2169" i="1" s="1"/>
  <c r="J2170" i="1" s="1"/>
  <c r="J2171" i="1" s="1"/>
  <c r="J2172" i="1" s="1"/>
  <c r="J2173" i="1" s="1"/>
  <c r="J2174" i="1" s="1"/>
  <c r="J2175" i="1" s="1"/>
  <c r="J2176" i="1" s="1"/>
  <c r="J2177" i="1" s="1"/>
  <c r="J2178" i="1" s="1"/>
  <c r="J2179" i="1" s="1"/>
  <c r="J2180" i="1" s="1"/>
  <c r="J2181" i="1" s="1"/>
  <c r="J2182" i="1" s="1"/>
  <c r="J2183" i="1" s="1"/>
  <c r="J2184" i="1" s="1"/>
  <c r="J2185" i="1" s="1"/>
  <c r="J2186" i="1" s="1"/>
  <c r="J2187" i="1" s="1"/>
  <c r="J2188" i="1" s="1"/>
  <c r="J2189" i="1" s="1"/>
  <c r="J2190" i="1" s="1"/>
  <c r="J2191" i="1" s="1"/>
  <c r="J2192" i="1" s="1"/>
  <c r="J2193" i="1" s="1"/>
  <c r="J2194" i="1" s="1"/>
  <c r="J2195" i="1" s="1"/>
  <c r="J2196" i="1" s="1"/>
  <c r="J2197" i="1" s="1"/>
  <c r="J2198" i="1" s="1"/>
  <c r="J2199" i="1" s="1"/>
  <c r="J2200" i="1" s="1"/>
  <c r="J2201" i="1" s="1"/>
  <c r="J2202" i="1" s="1"/>
  <c r="J2203" i="1" s="1"/>
  <c r="J2204" i="1" s="1"/>
  <c r="J2205" i="1" s="1"/>
  <c r="J2206" i="1" s="1"/>
  <c r="J2207" i="1" s="1"/>
  <c r="J2208" i="1" s="1"/>
  <c r="J2209" i="1" s="1"/>
  <c r="J2210" i="1" s="1"/>
  <c r="J2211" i="1" s="1"/>
  <c r="J2212" i="1" s="1"/>
  <c r="J2213" i="1" s="1"/>
  <c r="J2214" i="1" s="1"/>
  <c r="J2215" i="1" s="1"/>
  <c r="J2216" i="1" s="1"/>
  <c r="J2217" i="1" s="1"/>
  <c r="J2218" i="1" s="1"/>
  <c r="J2219" i="1" s="1"/>
  <c r="J2220" i="1" s="1"/>
  <c r="J2221" i="1" s="1"/>
  <c r="J2222" i="1" s="1"/>
  <c r="J2223" i="1" s="1"/>
  <c r="J2224" i="1" s="1"/>
  <c r="J2225" i="1" s="1"/>
  <c r="J2226" i="1" s="1"/>
  <c r="J2227" i="1" s="1"/>
  <c r="J2228" i="1" s="1"/>
  <c r="J2229" i="1" s="1"/>
  <c r="J2230" i="1" s="1"/>
  <c r="J2231" i="1" s="1"/>
  <c r="J2232" i="1" s="1"/>
  <c r="J2233" i="1" s="1"/>
  <c r="J2234" i="1" s="1"/>
  <c r="J2235" i="1" s="1"/>
  <c r="J2236" i="1" s="1"/>
  <c r="J2237" i="1" s="1"/>
  <c r="J2238" i="1" s="1"/>
  <c r="J2239" i="1" s="1"/>
  <c r="J2240" i="1" s="1"/>
  <c r="J2241" i="1" s="1"/>
  <c r="J2242" i="1" s="1"/>
  <c r="J2243" i="1" s="1"/>
  <c r="J2244" i="1" s="1"/>
  <c r="J2245" i="1" s="1"/>
  <c r="J2246" i="1" s="1"/>
  <c r="J2247" i="1" s="1"/>
  <c r="J2248" i="1" s="1"/>
  <c r="J2249" i="1" s="1"/>
  <c r="J2250" i="1" s="1"/>
  <c r="J2251" i="1" s="1"/>
  <c r="J2252" i="1" s="1"/>
  <c r="J2253" i="1" s="1"/>
  <c r="J2254" i="1" s="1"/>
  <c r="J2255" i="1" s="1"/>
  <c r="J2256" i="1" s="1"/>
  <c r="J2257" i="1" s="1"/>
  <c r="J2258" i="1" s="1"/>
  <c r="J2259" i="1" s="1"/>
  <c r="J2260" i="1" s="1"/>
  <c r="J2261" i="1" s="1"/>
  <c r="J2262" i="1" s="1"/>
  <c r="J2263" i="1" s="1"/>
  <c r="J2264" i="1" s="1"/>
  <c r="J2265" i="1" s="1"/>
  <c r="J2266" i="1" s="1"/>
  <c r="J2267" i="1" s="1"/>
  <c r="J2268" i="1" s="1"/>
  <c r="J2269" i="1" s="1"/>
  <c r="J2270" i="1" s="1"/>
  <c r="J2271" i="1" s="1"/>
  <c r="J2272" i="1" s="1"/>
  <c r="J2273" i="1" s="1"/>
  <c r="J2274" i="1" s="1"/>
  <c r="J2275" i="1" s="1"/>
  <c r="J2276" i="1" s="1"/>
  <c r="J2277" i="1" s="1"/>
  <c r="J2278" i="1" s="1"/>
  <c r="J2279" i="1" s="1"/>
  <c r="J2280" i="1" s="1"/>
  <c r="J2281" i="1" s="1"/>
  <c r="J2282" i="1" s="1"/>
  <c r="J2283" i="1" s="1"/>
  <c r="J2284" i="1" s="1"/>
  <c r="J2285" i="1" s="1"/>
  <c r="J2286" i="1" s="1"/>
  <c r="J2287" i="1" s="1"/>
  <c r="J2288" i="1" s="1"/>
  <c r="J2289" i="1" s="1"/>
  <c r="J2290" i="1" s="1"/>
  <c r="J2291" i="1" s="1"/>
  <c r="J2292" i="1" s="1"/>
  <c r="J2293" i="1" s="1"/>
  <c r="J2294" i="1" s="1"/>
  <c r="J2295" i="1" s="1"/>
  <c r="J2296" i="1" s="1"/>
  <c r="J2297" i="1" s="1"/>
  <c r="J2298" i="1" s="1"/>
  <c r="J2299" i="1" s="1"/>
  <c r="J2300" i="1" s="1"/>
  <c r="J2301" i="1" s="1"/>
  <c r="J2302" i="1" s="1"/>
  <c r="J2303" i="1" s="1"/>
  <c r="J2304" i="1" s="1"/>
  <c r="J2305" i="1" s="1"/>
  <c r="J2306" i="1" s="1"/>
  <c r="J2307" i="1" s="1"/>
  <c r="J2308" i="1" s="1"/>
  <c r="J2309" i="1" s="1"/>
  <c r="J2310" i="1" s="1"/>
  <c r="J2311" i="1" s="1"/>
  <c r="J2312" i="1" s="1"/>
  <c r="J2313" i="1" s="1"/>
  <c r="J2314" i="1" s="1"/>
  <c r="J2315" i="1" s="1"/>
  <c r="J2316" i="1" s="1"/>
  <c r="J2317" i="1" s="1"/>
  <c r="J2318" i="1" s="1"/>
  <c r="J2319" i="1" s="1"/>
  <c r="J2320" i="1" s="1"/>
  <c r="J2321" i="1" s="1"/>
  <c r="J2322" i="1" s="1"/>
  <c r="J2323" i="1" s="1"/>
  <c r="J2324" i="1" s="1"/>
  <c r="J2325" i="1" s="1"/>
  <c r="J2326" i="1" s="1"/>
  <c r="J2327" i="1" s="1"/>
  <c r="J2328" i="1" s="1"/>
  <c r="J2329" i="1" s="1"/>
  <c r="J2330" i="1" s="1"/>
  <c r="J2331" i="1" s="1"/>
  <c r="J2332" i="1" s="1"/>
  <c r="J2333" i="1" s="1"/>
  <c r="J2334" i="1" s="1"/>
  <c r="J2335" i="1" s="1"/>
  <c r="J2336" i="1" s="1"/>
  <c r="J2337" i="1" s="1"/>
  <c r="J2338" i="1" s="1"/>
  <c r="J2339" i="1" s="1"/>
  <c r="J2340" i="1" s="1"/>
  <c r="J2341" i="1" s="1"/>
  <c r="J2342" i="1" s="1"/>
  <c r="J2343" i="1" s="1"/>
  <c r="J2344" i="1" s="1"/>
  <c r="J2345" i="1" s="1"/>
  <c r="J2346" i="1" s="1"/>
  <c r="J2347" i="1" s="1"/>
  <c r="J2348" i="1" s="1"/>
  <c r="J2349" i="1" s="1"/>
  <c r="J2350" i="1" s="1"/>
  <c r="J2351" i="1" s="1"/>
  <c r="J2352" i="1" s="1"/>
  <c r="J2353" i="1" s="1"/>
  <c r="J2354" i="1" s="1"/>
  <c r="J2355" i="1" s="1"/>
  <c r="J2356" i="1" s="1"/>
  <c r="J2357" i="1" s="1"/>
  <c r="J2358" i="1" s="1"/>
  <c r="J2359" i="1" s="1"/>
  <c r="J2360" i="1" s="1"/>
  <c r="J2361" i="1" s="1"/>
  <c r="J2362" i="1" s="1"/>
  <c r="J2363" i="1" s="1"/>
  <c r="J2364" i="1" s="1"/>
  <c r="J2365" i="1" s="1"/>
  <c r="J2366" i="1" s="1"/>
  <c r="J2367" i="1" s="1"/>
  <c r="J2368" i="1" s="1"/>
  <c r="J2369" i="1" s="1"/>
  <c r="J2370" i="1" s="1"/>
  <c r="J2371" i="1" s="1"/>
  <c r="J2372" i="1" s="1"/>
  <c r="J2373" i="1" s="1"/>
  <c r="J2374" i="1" s="1"/>
  <c r="J2375" i="1" s="1"/>
  <c r="J2376" i="1" s="1"/>
  <c r="J2377" i="1" s="1"/>
  <c r="J2378" i="1" s="1"/>
  <c r="J2379" i="1" s="1"/>
  <c r="J2380" i="1" s="1"/>
  <c r="J2381" i="1" s="1"/>
  <c r="J2382" i="1" s="1"/>
  <c r="J2383" i="1" s="1"/>
  <c r="J2384" i="1" s="1"/>
  <c r="J2385" i="1" s="1"/>
  <c r="J2386" i="1" s="1"/>
  <c r="J2387" i="1" s="1"/>
  <c r="J2388" i="1" s="1"/>
  <c r="J2389" i="1" s="1"/>
  <c r="J2390" i="1" s="1"/>
  <c r="J2391" i="1" s="1"/>
  <c r="J2392" i="1" s="1"/>
  <c r="J2393" i="1" s="1"/>
  <c r="J2394" i="1" s="1"/>
  <c r="J2395" i="1" s="1"/>
  <c r="J2396" i="1" s="1"/>
  <c r="J2397" i="1" s="1"/>
  <c r="J2398" i="1" s="1"/>
  <c r="J2399" i="1" s="1"/>
  <c r="J2400" i="1" s="1"/>
  <c r="J2401" i="1" s="1"/>
  <c r="J2402" i="1" s="1"/>
  <c r="J2403" i="1" s="1"/>
  <c r="J2404" i="1" s="1"/>
  <c r="J2405" i="1" s="1"/>
  <c r="J2406" i="1" s="1"/>
  <c r="J2407" i="1" s="1"/>
  <c r="J2408" i="1" s="1"/>
  <c r="J2409" i="1" s="1"/>
  <c r="J2410" i="1" s="1"/>
  <c r="J2411" i="1" s="1"/>
  <c r="J2412" i="1" s="1"/>
  <c r="J2413" i="1" s="1"/>
  <c r="J2414" i="1" s="1"/>
  <c r="J2415" i="1" s="1"/>
  <c r="J2416" i="1" s="1"/>
  <c r="J2417" i="1" s="1"/>
  <c r="J2418" i="1" s="1"/>
  <c r="J2419" i="1" s="1"/>
  <c r="J2420" i="1" s="1"/>
  <c r="J2421" i="1" s="1"/>
  <c r="J2422" i="1" s="1"/>
  <c r="J2423" i="1" s="1"/>
  <c r="J2424" i="1" s="1"/>
  <c r="J2425" i="1" s="1"/>
  <c r="J2426" i="1" s="1"/>
  <c r="J2427" i="1" s="1"/>
  <c r="J2428" i="1" s="1"/>
  <c r="J2429" i="1" s="1"/>
  <c r="J2430" i="1" s="1"/>
  <c r="J2431" i="1" s="1"/>
  <c r="J2432" i="1" s="1"/>
  <c r="J2433" i="1" s="1"/>
  <c r="J2434" i="1" s="1"/>
  <c r="J2435" i="1" s="1"/>
  <c r="J2436" i="1" s="1"/>
  <c r="J2437" i="1" s="1"/>
  <c r="J2438" i="1" s="1"/>
  <c r="J2439" i="1" s="1"/>
  <c r="J2440" i="1" s="1"/>
  <c r="J2441" i="1" s="1"/>
  <c r="J2442" i="1" s="1"/>
  <c r="J2443" i="1" s="1"/>
  <c r="J2444" i="1" s="1"/>
  <c r="J2445" i="1" s="1"/>
  <c r="J2446" i="1" s="1"/>
  <c r="J2447" i="1" s="1"/>
  <c r="J2448" i="1" s="1"/>
  <c r="J2449" i="1" s="1"/>
  <c r="J2450" i="1" s="1"/>
  <c r="J2451" i="1" s="1"/>
  <c r="J2452" i="1" s="1"/>
  <c r="J2453" i="1" s="1"/>
  <c r="J2454" i="1" s="1"/>
  <c r="J2455" i="1" s="1"/>
  <c r="J2456" i="1" s="1"/>
  <c r="J2457" i="1" s="1"/>
  <c r="J2458" i="1" s="1"/>
  <c r="J2459" i="1" s="1"/>
  <c r="J2460" i="1" s="1"/>
  <c r="J2461" i="1" s="1"/>
  <c r="J2462" i="1" s="1"/>
  <c r="J2463" i="1" s="1"/>
  <c r="J2464" i="1" s="1"/>
  <c r="J2465" i="1" s="1"/>
  <c r="J2466" i="1" s="1"/>
  <c r="J2467" i="1" s="1"/>
  <c r="J2468" i="1" s="1"/>
  <c r="J2469" i="1" s="1"/>
  <c r="J2470" i="1" s="1"/>
  <c r="J2471" i="1" s="1"/>
  <c r="J2472" i="1" s="1"/>
  <c r="J2473" i="1" s="1"/>
  <c r="J2474" i="1" s="1"/>
  <c r="J2475" i="1" s="1"/>
  <c r="J2476" i="1" s="1"/>
  <c r="J2477" i="1" s="1"/>
  <c r="J2478" i="1" s="1"/>
  <c r="J2479" i="1" s="1"/>
  <c r="J2480" i="1" s="1"/>
  <c r="J2481" i="1" s="1"/>
  <c r="J2482" i="1" s="1"/>
  <c r="J2483" i="1" s="1"/>
  <c r="J2484" i="1" s="1"/>
  <c r="J2485" i="1" s="1"/>
  <c r="J2486" i="1" s="1"/>
  <c r="J2487" i="1" s="1"/>
  <c r="J2488" i="1" s="1"/>
  <c r="J2489" i="1" s="1"/>
  <c r="J2490" i="1" s="1"/>
  <c r="J2491" i="1" s="1"/>
  <c r="J2492" i="1" s="1"/>
  <c r="J2493" i="1" s="1"/>
  <c r="J2494" i="1" s="1"/>
  <c r="J2495" i="1" s="1"/>
  <c r="J2496" i="1" s="1"/>
  <c r="J2497" i="1" s="1"/>
  <c r="J2498" i="1" s="1"/>
  <c r="J2499" i="1" s="1"/>
  <c r="J2500" i="1" s="1"/>
  <c r="J2501" i="1" s="1"/>
  <c r="J2502" i="1" s="1"/>
  <c r="J2503" i="1" s="1"/>
  <c r="J2504" i="1" s="1"/>
  <c r="J2505" i="1" s="1"/>
  <c r="J2506" i="1" s="1"/>
  <c r="J2507" i="1" s="1"/>
  <c r="J2508" i="1" s="1"/>
  <c r="J2509" i="1" s="1"/>
  <c r="J2510" i="1" s="1"/>
  <c r="J2511" i="1" s="1"/>
  <c r="J2512" i="1" s="1"/>
  <c r="J2513" i="1" s="1"/>
  <c r="J2514" i="1" s="1"/>
  <c r="J2515" i="1" s="1"/>
  <c r="J2516" i="1" s="1"/>
  <c r="J2517" i="1" s="1"/>
  <c r="J2518" i="1" s="1"/>
  <c r="J2519" i="1" s="1"/>
  <c r="J2520" i="1" s="1"/>
  <c r="J2521" i="1" s="1"/>
  <c r="J2522" i="1" s="1"/>
  <c r="J2523" i="1" s="1"/>
  <c r="J2524" i="1" s="1"/>
  <c r="J2525" i="1" s="1"/>
  <c r="J2526" i="1" s="1"/>
  <c r="J2527" i="1" s="1"/>
  <c r="J2528" i="1" s="1"/>
  <c r="J2529" i="1" s="1"/>
  <c r="J2530" i="1" s="1"/>
  <c r="J2531" i="1" s="1"/>
  <c r="J2532" i="1" s="1"/>
  <c r="J2533" i="1" s="1"/>
  <c r="J2534" i="1" s="1"/>
  <c r="J2535" i="1" s="1"/>
  <c r="J2536" i="1" s="1"/>
  <c r="J2537" i="1" s="1"/>
  <c r="J2538" i="1" s="1"/>
  <c r="J2539" i="1" s="1"/>
  <c r="J2540" i="1" s="1"/>
  <c r="J2541" i="1" s="1"/>
  <c r="J2542" i="1" s="1"/>
  <c r="J2543" i="1" s="1"/>
  <c r="J2544" i="1" s="1"/>
  <c r="J2545" i="1" s="1"/>
  <c r="J2546" i="1" s="1"/>
  <c r="J2547" i="1" s="1"/>
  <c r="J2548" i="1" s="1"/>
  <c r="J2549" i="1" s="1"/>
  <c r="J2550" i="1" s="1"/>
  <c r="J2551" i="1" s="1"/>
  <c r="J2552" i="1" s="1"/>
  <c r="J2553" i="1" s="1"/>
  <c r="J2554" i="1" s="1"/>
  <c r="J2555" i="1" s="1"/>
  <c r="J2556" i="1" s="1"/>
  <c r="J2557" i="1" s="1"/>
  <c r="J2558" i="1" s="1"/>
  <c r="J2559" i="1" s="1"/>
  <c r="J2560" i="1" s="1"/>
  <c r="J2561" i="1" s="1"/>
  <c r="J2562" i="1" s="1"/>
  <c r="J2563" i="1" s="1"/>
  <c r="J2564" i="1" s="1"/>
  <c r="J2565" i="1" s="1"/>
  <c r="J2566" i="1" s="1"/>
  <c r="J2567" i="1" s="1"/>
  <c r="J2568" i="1" s="1"/>
  <c r="J2569" i="1" s="1"/>
  <c r="J2570" i="1" s="1"/>
  <c r="J2571" i="1" s="1"/>
  <c r="J2572" i="1" s="1"/>
  <c r="J2573" i="1" s="1"/>
  <c r="J2574" i="1" s="1"/>
  <c r="J2575" i="1" s="1"/>
  <c r="J2576" i="1" s="1"/>
  <c r="J2577" i="1" s="1"/>
  <c r="J2578" i="1" s="1"/>
  <c r="J2579" i="1" s="1"/>
  <c r="J2580" i="1" s="1"/>
  <c r="J2581" i="1" s="1"/>
  <c r="J2582" i="1" s="1"/>
  <c r="J2583" i="1" s="1"/>
  <c r="J2584" i="1" s="1"/>
  <c r="J2585" i="1" s="1"/>
  <c r="J2586" i="1" s="1"/>
  <c r="J2587" i="1" s="1"/>
  <c r="J2588" i="1" s="1"/>
  <c r="J2589" i="1" s="1"/>
  <c r="J2590" i="1" s="1"/>
  <c r="J2591" i="1" s="1"/>
  <c r="J2592" i="1" s="1"/>
  <c r="J2593" i="1" s="1"/>
  <c r="J2594" i="1" s="1"/>
  <c r="J2595" i="1" s="1"/>
  <c r="J2596" i="1" s="1"/>
  <c r="J2597" i="1" s="1"/>
  <c r="J2598" i="1" s="1"/>
  <c r="J2599" i="1" s="1"/>
  <c r="J2600" i="1" s="1"/>
  <c r="J2601" i="1" s="1"/>
  <c r="J2602" i="1" s="1"/>
  <c r="J2603" i="1" s="1"/>
  <c r="J2604" i="1" s="1"/>
  <c r="J2605" i="1" s="1"/>
  <c r="J2606" i="1" s="1"/>
  <c r="J2607" i="1" s="1"/>
  <c r="J2608" i="1" s="1"/>
  <c r="J2609" i="1" s="1"/>
  <c r="J2610" i="1" s="1"/>
  <c r="J2611" i="1" s="1"/>
  <c r="J2612" i="1" s="1"/>
  <c r="J2613" i="1" s="1"/>
  <c r="J2614" i="1" s="1"/>
  <c r="J2615" i="1" s="1"/>
  <c r="J2616" i="1" s="1"/>
  <c r="J2617" i="1" s="1"/>
  <c r="J2618" i="1" s="1"/>
  <c r="J2619" i="1" s="1"/>
  <c r="J2620" i="1" s="1"/>
  <c r="J2621" i="1" s="1"/>
  <c r="J2622" i="1" s="1"/>
  <c r="J2623" i="1" s="1"/>
  <c r="J2624" i="1" s="1"/>
  <c r="J2625" i="1" s="1"/>
  <c r="J2626" i="1" s="1"/>
  <c r="J2627" i="1" s="1"/>
  <c r="J2628" i="1" s="1"/>
  <c r="J2629" i="1" s="1"/>
  <c r="J2630" i="1" s="1"/>
  <c r="J2631" i="1" s="1"/>
  <c r="J2632" i="1" s="1"/>
  <c r="J2633" i="1" s="1"/>
  <c r="J2634" i="1" s="1"/>
  <c r="J2635" i="1" s="1"/>
  <c r="J2636" i="1" s="1"/>
  <c r="J2637" i="1" s="1"/>
  <c r="J2638" i="1" s="1"/>
  <c r="J2639" i="1" s="1"/>
  <c r="J2640" i="1" s="1"/>
  <c r="J2641" i="1" s="1"/>
  <c r="J2642" i="1" s="1"/>
  <c r="J2643" i="1" s="1"/>
  <c r="J2644" i="1" s="1"/>
  <c r="J2645" i="1" s="1"/>
  <c r="J2646" i="1" s="1"/>
  <c r="J2647" i="1" s="1"/>
  <c r="J2648" i="1" s="1"/>
  <c r="J2649" i="1" s="1"/>
  <c r="J2650" i="1" s="1"/>
  <c r="J2651" i="1" s="1"/>
  <c r="J2652" i="1" s="1"/>
  <c r="J2653" i="1" s="1"/>
  <c r="J2654" i="1" s="1"/>
  <c r="J2655" i="1" s="1"/>
  <c r="J2656" i="1" s="1"/>
  <c r="J2657" i="1" s="1"/>
  <c r="J2658" i="1" s="1"/>
  <c r="J2659" i="1" s="1"/>
  <c r="J2660" i="1" s="1"/>
  <c r="J2661" i="1" s="1"/>
  <c r="J2662" i="1" s="1"/>
  <c r="J2663" i="1" s="1"/>
  <c r="J2664" i="1" s="1"/>
  <c r="J2665" i="1" s="1"/>
  <c r="J2666" i="1" s="1"/>
  <c r="J2667" i="1" s="1"/>
  <c r="J2668" i="1" s="1"/>
  <c r="J2669" i="1" s="1"/>
  <c r="J2670" i="1" s="1"/>
  <c r="J2671" i="1" s="1"/>
  <c r="J2672" i="1" s="1"/>
  <c r="J2673" i="1" s="1"/>
  <c r="J2674" i="1" s="1"/>
  <c r="J2675" i="1" s="1"/>
  <c r="J2676" i="1" s="1"/>
  <c r="J2677" i="1" s="1"/>
  <c r="J2678" i="1" s="1"/>
  <c r="J2679" i="1" s="1"/>
  <c r="J2680" i="1" s="1"/>
  <c r="J2681" i="1" s="1"/>
  <c r="J2682" i="1" s="1"/>
  <c r="J2683" i="1" s="1"/>
  <c r="J2684" i="1" s="1"/>
  <c r="J2685" i="1" s="1"/>
  <c r="J2686" i="1" s="1"/>
  <c r="J2687" i="1" s="1"/>
  <c r="J2688" i="1" s="1"/>
  <c r="J2689" i="1" s="1"/>
  <c r="J2690" i="1" s="1"/>
  <c r="J2691" i="1" s="1"/>
  <c r="J2692" i="1" s="1"/>
  <c r="J2693" i="1" s="1"/>
  <c r="J2694" i="1" s="1"/>
  <c r="J2695" i="1" s="1"/>
  <c r="J2696" i="1" s="1"/>
  <c r="J2697" i="1" s="1"/>
  <c r="J2698" i="1" s="1"/>
  <c r="J2699" i="1" s="1"/>
  <c r="J2700" i="1" s="1"/>
  <c r="J2701" i="1" s="1"/>
  <c r="J2702" i="1" s="1"/>
  <c r="J2703" i="1" s="1"/>
  <c r="J2704" i="1" s="1"/>
  <c r="J2705" i="1" s="1"/>
  <c r="J2706" i="1" s="1"/>
  <c r="J2707" i="1" s="1"/>
  <c r="J2708" i="1" s="1"/>
  <c r="J2709" i="1" s="1"/>
  <c r="J2710" i="1" s="1"/>
  <c r="J2711" i="1" s="1"/>
  <c r="J2712" i="1" s="1"/>
  <c r="J2713" i="1" s="1"/>
  <c r="J2714" i="1" s="1"/>
  <c r="J2715" i="1" s="1"/>
  <c r="J2716" i="1" s="1"/>
  <c r="J2717" i="1" s="1"/>
  <c r="J2718" i="1" s="1"/>
  <c r="J2719" i="1" s="1"/>
  <c r="J2720" i="1" s="1"/>
  <c r="J2721" i="1" s="1"/>
  <c r="J2722" i="1" s="1"/>
  <c r="J2723" i="1" s="1"/>
  <c r="J2724" i="1" s="1"/>
  <c r="J2725" i="1" s="1"/>
  <c r="J2726" i="1" s="1"/>
  <c r="J2727" i="1" s="1"/>
  <c r="J2728" i="1" s="1"/>
  <c r="J2729" i="1" s="1"/>
  <c r="J2730" i="1" s="1"/>
  <c r="J2731" i="1" s="1"/>
  <c r="J2732" i="1" s="1"/>
  <c r="J2733" i="1" s="1"/>
  <c r="J2734" i="1" s="1"/>
  <c r="J2735" i="1" s="1"/>
  <c r="J2736" i="1" s="1"/>
  <c r="J2737" i="1" s="1"/>
  <c r="J2738" i="1" s="1"/>
  <c r="J2739" i="1" s="1"/>
  <c r="J2740" i="1" s="1"/>
  <c r="J2741" i="1" s="1"/>
  <c r="J2742" i="1" s="1"/>
  <c r="J2743" i="1" s="1"/>
  <c r="J2744" i="1" s="1"/>
  <c r="J2745" i="1" s="1"/>
  <c r="J2746" i="1" s="1"/>
  <c r="J2747" i="1" s="1"/>
  <c r="J2748" i="1" s="1"/>
  <c r="J2749" i="1" s="1"/>
  <c r="J2750" i="1" s="1"/>
  <c r="J2751" i="1" s="1"/>
  <c r="J2752" i="1" s="1"/>
  <c r="J2753" i="1" s="1"/>
  <c r="J2754" i="1" s="1"/>
  <c r="J2755" i="1" s="1"/>
  <c r="J2756" i="1" s="1"/>
  <c r="J2757" i="1" s="1"/>
  <c r="J2758" i="1" s="1"/>
  <c r="J2759" i="1" s="1"/>
  <c r="J2760" i="1" s="1"/>
  <c r="J2761" i="1" s="1"/>
  <c r="J2762" i="1" s="1"/>
  <c r="J2763" i="1" s="1"/>
  <c r="J2764" i="1" s="1"/>
  <c r="J2765" i="1" s="1"/>
  <c r="J2766" i="1" s="1"/>
  <c r="J2767" i="1" s="1"/>
  <c r="J2768" i="1" s="1"/>
  <c r="J2769" i="1" s="1"/>
  <c r="J2770" i="1" s="1"/>
  <c r="J2771" i="1" s="1"/>
  <c r="J2772" i="1" s="1"/>
  <c r="J2773" i="1" s="1"/>
  <c r="J2774" i="1" s="1"/>
  <c r="J2775" i="1" s="1"/>
  <c r="J2776" i="1" s="1"/>
  <c r="J2777" i="1" s="1"/>
  <c r="J2778" i="1" s="1"/>
  <c r="J2779" i="1" s="1"/>
  <c r="J2780" i="1" s="1"/>
  <c r="J2781" i="1" s="1"/>
  <c r="J2782" i="1" s="1"/>
  <c r="J2783" i="1" s="1"/>
  <c r="J2784" i="1" s="1"/>
  <c r="J2785" i="1" s="1"/>
  <c r="J2786" i="1" s="1"/>
  <c r="J2787" i="1" s="1"/>
  <c r="J2788" i="1" s="1"/>
  <c r="J2789" i="1" s="1"/>
  <c r="J2790" i="1" s="1"/>
  <c r="J2791" i="1" s="1"/>
  <c r="J2792" i="1" s="1"/>
  <c r="J2793" i="1" s="1"/>
  <c r="J2794" i="1" s="1"/>
  <c r="J2795" i="1" s="1"/>
  <c r="J2796" i="1" s="1"/>
  <c r="J2797" i="1" s="1"/>
  <c r="J2798" i="1" s="1"/>
  <c r="J2799" i="1" s="1"/>
  <c r="J2800" i="1" s="1"/>
  <c r="J2801" i="1" s="1"/>
  <c r="J2802" i="1" s="1"/>
  <c r="J2803" i="1" s="1"/>
  <c r="J2804" i="1" s="1"/>
  <c r="J2805" i="1" s="1"/>
  <c r="J2806" i="1" s="1"/>
  <c r="J2807" i="1" s="1"/>
  <c r="J2808" i="1" s="1"/>
  <c r="J2809" i="1" s="1"/>
  <c r="J2810" i="1" s="1"/>
  <c r="J2811" i="1" s="1"/>
  <c r="J2812" i="1" s="1"/>
  <c r="J2813" i="1" s="1"/>
  <c r="J2814" i="1" s="1"/>
  <c r="J2815" i="1" s="1"/>
  <c r="J2816" i="1" s="1"/>
  <c r="J2817" i="1" s="1"/>
  <c r="J2818" i="1" s="1"/>
  <c r="J2819" i="1" s="1"/>
  <c r="J2820" i="1" s="1"/>
  <c r="J2821" i="1" s="1"/>
  <c r="J2822" i="1" s="1"/>
  <c r="J2823" i="1" s="1"/>
  <c r="J2824" i="1" s="1"/>
  <c r="J2825" i="1" s="1"/>
  <c r="J2826" i="1" s="1"/>
  <c r="J2827" i="1" s="1"/>
  <c r="J2828" i="1" s="1"/>
  <c r="J2829" i="1" s="1"/>
  <c r="J2830" i="1" s="1"/>
  <c r="J2831" i="1" s="1"/>
  <c r="J2832" i="1" s="1"/>
  <c r="J2833" i="1" s="1"/>
  <c r="J2834" i="1" s="1"/>
  <c r="J2835" i="1" s="1"/>
  <c r="J2836" i="1" s="1"/>
  <c r="J2837" i="1" s="1"/>
  <c r="J2838" i="1" s="1"/>
  <c r="J2839" i="1" s="1"/>
  <c r="J2840" i="1" s="1"/>
  <c r="J2841" i="1" s="1"/>
  <c r="J2842" i="1" s="1"/>
  <c r="J2843" i="1" s="1"/>
  <c r="J2844" i="1" s="1"/>
  <c r="J2845" i="1" s="1"/>
  <c r="J2846" i="1" s="1"/>
  <c r="J2847" i="1" s="1"/>
  <c r="J2848" i="1" s="1"/>
  <c r="J2849" i="1" s="1"/>
  <c r="J2850" i="1" s="1"/>
  <c r="J2851" i="1" s="1"/>
  <c r="J2852" i="1" s="1"/>
  <c r="J2853" i="1" s="1"/>
  <c r="J2854" i="1" s="1"/>
  <c r="J2855" i="1" s="1"/>
  <c r="J2856" i="1" s="1"/>
  <c r="J2857" i="1" s="1"/>
  <c r="J2858" i="1" s="1"/>
  <c r="J2859" i="1" s="1"/>
  <c r="J2860" i="1" s="1"/>
  <c r="J2861" i="1" s="1"/>
  <c r="J2862" i="1" s="1"/>
  <c r="J2863" i="1" s="1"/>
  <c r="J2864" i="1" s="1"/>
  <c r="J2865" i="1" s="1"/>
  <c r="J2866" i="1" s="1"/>
  <c r="J2867" i="1" s="1"/>
  <c r="J2868" i="1" s="1"/>
  <c r="J2869" i="1" s="1"/>
  <c r="J2870" i="1" s="1"/>
  <c r="J2871" i="1" s="1"/>
  <c r="J2872" i="1" s="1"/>
  <c r="J2873" i="1" s="1"/>
  <c r="J2874" i="1" s="1"/>
  <c r="J2875" i="1" s="1"/>
  <c r="J2876" i="1" s="1"/>
  <c r="J2877" i="1" s="1"/>
  <c r="J2878" i="1" s="1"/>
  <c r="J2879" i="1" s="1"/>
  <c r="J2880" i="1" s="1"/>
  <c r="J2881" i="1" s="1"/>
  <c r="J2882" i="1" s="1"/>
  <c r="J2883" i="1" s="1"/>
  <c r="J2884" i="1" s="1"/>
  <c r="J2885" i="1" s="1"/>
  <c r="J2886" i="1" s="1"/>
  <c r="J2887" i="1" s="1"/>
  <c r="J2888" i="1" s="1"/>
  <c r="J2889" i="1" s="1"/>
  <c r="J2890" i="1" s="1"/>
  <c r="J2891" i="1" s="1"/>
  <c r="J2892" i="1" s="1"/>
  <c r="J2893" i="1" s="1"/>
  <c r="J2894" i="1" s="1"/>
  <c r="J2895" i="1" s="1"/>
  <c r="J2896" i="1" s="1"/>
  <c r="J2897" i="1" s="1"/>
  <c r="J2898" i="1" s="1"/>
  <c r="J2899" i="1" s="1"/>
  <c r="J2900" i="1" s="1"/>
  <c r="J2901" i="1" s="1"/>
  <c r="J2902" i="1" s="1"/>
  <c r="J2903" i="1" s="1"/>
  <c r="J2904" i="1" s="1"/>
  <c r="J2905" i="1" s="1"/>
  <c r="J2906" i="1" s="1"/>
  <c r="J2907" i="1" s="1"/>
  <c r="J2908" i="1" s="1"/>
  <c r="J2909" i="1" s="1"/>
  <c r="J2910" i="1" s="1"/>
  <c r="J2911" i="1" s="1"/>
  <c r="J2912" i="1" s="1"/>
  <c r="J2913" i="1" s="1"/>
  <c r="J2914" i="1" s="1"/>
  <c r="J2915" i="1" s="1"/>
  <c r="J2916" i="1" s="1"/>
  <c r="J2917" i="1" s="1"/>
  <c r="J2918" i="1" s="1"/>
  <c r="J2919" i="1" s="1"/>
  <c r="J2920" i="1" s="1"/>
  <c r="J2921" i="1" s="1"/>
  <c r="J2922" i="1" s="1"/>
  <c r="J2923" i="1" s="1"/>
  <c r="J2924" i="1" s="1"/>
  <c r="J2925" i="1" s="1"/>
  <c r="J2926" i="1" s="1"/>
  <c r="J2927" i="1" s="1"/>
  <c r="J2928" i="1" s="1"/>
  <c r="J2929" i="1" s="1"/>
  <c r="J2930" i="1" s="1"/>
  <c r="J2931" i="1" s="1"/>
  <c r="J2932" i="1" s="1"/>
  <c r="J2933" i="1" s="1"/>
  <c r="J2934" i="1" s="1"/>
  <c r="J2935" i="1" s="1"/>
  <c r="J2936" i="1" s="1"/>
  <c r="J2937" i="1" s="1"/>
  <c r="J2938" i="1" s="1"/>
  <c r="J2939" i="1" s="1"/>
  <c r="J2940" i="1" s="1"/>
  <c r="J2941" i="1" s="1"/>
  <c r="J2942" i="1" s="1"/>
  <c r="J2943" i="1" s="1"/>
  <c r="J2944" i="1" s="1"/>
  <c r="J2945" i="1" s="1"/>
  <c r="J2946" i="1" s="1"/>
  <c r="J2947" i="1" s="1"/>
  <c r="J2948" i="1" s="1"/>
  <c r="J2949" i="1" s="1"/>
  <c r="J2950" i="1" s="1"/>
  <c r="J2951" i="1" s="1"/>
  <c r="J2952" i="1" s="1"/>
  <c r="J2953" i="1" s="1"/>
  <c r="J2954" i="1" s="1"/>
  <c r="J2955" i="1" s="1"/>
  <c r="J2956" i="1" s="1"/>
  <c r="J2957" i="1" s="1"/>
  <c r="J2958" i="1" s="1"/>
  <c r="J2959" i="1" s="1"/>
  <c r="J2960" i="1" s="1"/>
  <c r="J2961" i="1" s="1"/>
  <c r="J2962" i="1" s="1"/>
  <c r="J2963" i="1" s="1"/>
  <c r="J2964" i="1" s="1"/>
  <c r="J2965" i="1" s="1"/>
  <c r="J2966" i="1" s="1"/>
  <c r="J2967" i="1" s="1"/>
  <c r="J2968" i="1" s="1"/>
  <c r="J2969" i="1" s="1"/>
  <c r="J2970" i="1" s="1"/>
  <c r="J2971" i="1" s="1"/>
  <c r="J2972" i="1" s="1"/>
  <c r="J2973" i="1" s="1"/>
  <c r="J2974" i="1" s="1"/>
  <c r="J2975" i="1" s="1"/>
  <c r="J2976" i="1" s="1"/>
  <c r="J2977" i="1" s="1"/>
  <c r="J2978" i="1" s="1"/>
  <c r="J2979" i="1" s="1"/>
  <c r="J2980" i="1" s="1"/>
  <c r="J2981" i="1" s="1"/>
  <c r="J2982" i="1" s="1"/>
  <c r="J2983" i="1" s="1"/>
  <c r="J2984" i="1" s="1"/>
  <c r="J2985" i="1" s="1"/>
  <c r="J2986" i="1" s="1"/>
  <c r="J2987" i="1" s="1"/>
  <c r="J2988" i="1" s="1"/>
  <c r="J2989" i="1" s="1"/>
  <c r="J2990" i="1" s="1"/>
  <c r="J2991" i="1" s="1"/>
  <c r="J2992" i="1" s="1"/>
  <c r="J2993" i="1" s="1"/>
  <c r="J2994" i="1" s="1"/>
  <c r="J2995" i="1" s="1"/>
  <c r="J2996" i="1" s="1"/>
  <c r="J2997" i="1" s="1"/>
  <c r="J2998" i="1" s="1"/>
  <c r="J2999" i="1" s="1"/>
  <c r="J3000" i="1" s="1"/>
  <c r="J3001" i="1" s="1"/>
  <c r="J3002" i="1" s="1"/>
  <c r="J3003" i="1" s="1"/>
  <c r="J3004" i="1" s="1"/>
  <c r="J3005" i="1" s="1"/>
  <c r="J3006" i="1" s="1"/>
  <c r="J3007" i="1" s="1"/>
  <c r="J3008" i="1" s="1"/>
  <c r="J3009" i="1" s="1"/>
  <c r="J3010" i="1" s="1"/>
  <c r="J3011" i="1" s="1"/>
  <c r="J3012" i="1" s="1"/>
  <c r="J3013" i="1" s="1"/>
  <c r="J3014" i="1" s="1"/>
  <c r="J3015" i="1" s="1"/>
  <c r="J3016" i="1" s="1"/>
  <c r="J3017" i="1" s="1"/>
  <c r="J3018" i="1" s="1"/>
  <c r="J3019" i="1" s="1"/>
  <c r="J3020" i="1" s="1"/>
  <c r="J3021" i="1" s="1"/>
  <c r="J3022" i="1" s="1"/>
  <c r="J3023" i="1" s="1"/>
  <c r="J3024" i="1" s="1"/>
  <c r="J3025" i="1" s="1"/>
  <c r="J3026" i="1" s="1"/>
  <c r="J3027" i="1" s="1"/>
  <c r="J3028" i="1" s="1"/>
  <c r="J3029" i="1" s="1"/>
  <c r="J3030" i="1" s="1"/>
  <c r="J3031" i="1" s="1"/>
  <c r="J3032" i="1" s="1"/>
  <c r="J3033" i="1" s="1"/>
  <c r="J3034" i="1" s="1"/>
  <c r="J3035" i="1" s="1"/>
  <c r="J3036" i="1" s="1"/>
  <c r="J3037" i="1" s="1"/>
  <c r="J3038" i="1" s="1"/>
  <c r="J3039" i="1" s="1"/>
  <c r="J3040" i="1" s="1"/>
  <c r="J3041" i="1" s="1"/>
  <c r="J3042" i="1" s="1"/>
  <c r="J3043" i="1" s="1"/>
  <c r="J3044" i="1" s="1"/>
  <c r="J3045" i="1" s="1"/>
  <c r="J3046" i="1" s="1"/>
  <c r="J3047" i="1" s="1"/>
  <c r="J3048" i="1" s="1"/>
  <c r="J3049" i="1" s="1"/>
  <c r="J3050" i="1" s="1"/>
  <c r="J3051" i="1" s="1"/>
  <c r="J3052" i="1" s="1"/>
  <c r="J3053" i="1" s="1"/>
  <c r="J3054" i="1" s="1"/>
  <c r="J3055" i="1" s="1"/>
  <c r="J3056" i="1" s="1"/>
  <c r="J3057" i="1" s="1"/>
  <c r="J3058" i="1" s="1"/>
  <c r="J3059" i="1" s="1"/>
  <c r="J3060" i="1" s="1"/>
  <c r="J3061" i="1" s="1"/>
  <c r="J3062" i="1" s="1"/>
  <c r="J3063" i="1" s="1"/>
  <c r="J3064" i="1" s="1"/>
  <c r="J3065" i="1" s="1"/>
  <c r="J3066" i="1" s="1"/>
  <c r="J3067" i="1" s="1"/>
  <c r="J3068" i="1" s="1"/>
  <c r="J3069" i="1" s="1"/>
  <c r="J3070" i="1" s="1"/>
  <c r="J3071" i="1" s="1"/>
  <c r="J3072" i="1" s="1"/>
  <c r="J3073" i="1" s="1"/>
  <c r="J3074" i="1" s="1"/>
  <c r="J3075" i="1" s="1"/>
  <c r="J3076" i="1" s="1"/>
  <c r="J3077" i="1" s="1"/>
  <c r="J3078" i="1" s="1"/>
  <c r="J3079" i="1" s="1"/>
  <c r="J3080" i="1" s="1"/>
  <c r="J3081" i="1" s="1"/>
  <c r="J3082" i="1" s="1"/>
  <c r="J3083" i="1" s="1"/>
  <c r="J3084" i="1" s="1"/>
  <c r="J3085" i="1" s="1"/>
  <c r="J3086" i="1" s="1"/>
  <c r="J3087" i="1" s="1"/>
  <c r="J3088" i="1" s="1"/>
  <c r="J3089" i="1" s="1"/>
  <c r="J3090" i="1" s="1"/>
  <c r="J3091" i="1" s="1"/>
  <c r="J3092" i="1" s="1"/>
  <c r="J3093" i="1" s="1"/>
  <c r="J3094" i="1" s="1"/>
  <c r="J3095" i="1" s="1"/>
  <c r="J3096" i="1" s="1"/>
  <c r="J3097" i="1" s="1"/>
  <c r="J3098" i="1" s="1"/>
  <c r="J3099" i="1" s="1"/>
  <c r="J3100" i="1" s="1"/>
  <c r="J3101" i="1" s="1"/>
  <c r="J3102" i="1" s="1"/>
  <c r="J3103" i="1" s="1"/>
  <c r="J3104" i="1" s="1"/>
  <c r="J3105" i="1" s="1"/>
  <c r="J3106" i="1" s="1"/>
  <c r="J3107" i="1" s="1"/>
  <c r="J3108" i="1" s="1"/>
  <c r="J3109" i="1" s="1"/>
  <c r="J3110" i="1" s="1"/>
  <c r="J3111" i="1" s="1"/>
  <c r="J3112" i="1" s="1"/>
  <c r="J3113" i="1" s="1"/>
  <c r="J3114" i="1" s="1"/>
  <c r="J3115" i="1" s="1"/>
  <c r="J3116" i="1" s="1"/>
  <c r="J3117" i="1" s="1"/>
  <c r="J3118" i="1" s="1"/>
  <c r="J3119" i="1" s="1"/>
  <c r="J3120" i="1" s="1"/>
  <c r="J3121" i="1" s="1"/>
  <c r="J3122" i="1" s="1"/>
  <c r="J3123" i="1" s="1"/>
  <c r="J3124" i="1" s="1"/>
  <c r="J3125" i="1" s="1"/>
  <c r="J3126" i="1" s="1"/>
  <c r="J3127" i="1" s="1"/>
  <c r="J3128" i="1" s="1"/>
  <c r="J3129" i="1" s="1"/>
  <c r="J3130" i="1" s="1"/>
  <c r="J3131" i="1" s="1"/>
  <c r="J3132" i="1" s="1"/>
  <c r="J3133" i="1" s="1"/>
  <c r="J3134" i="1" s="1"/>
  <c r="J3135" i="1" s="1"/>
  <c r="J3136" i="1" s="1"/>
  <c r="J3137" i="1" s="1"/>
  <c r="J3138" i="1" s="1"/>
  <c r="J3139" i="1" s="1"/>
  <c r="J3140" i="1" s="1"/>
  <c r="J3141" i="1" s="1"/>
  <c r="J3142" i="1" s="1"/>
  <c r="J3143" i="1" s="1"/>
  <c r="J3144" i="1" s="1"/>
  <c r="J3145" i="1" s="1"/>
  <c r="J3146" i="1" s="1"/>
  <c r="J3147" i="1" s="1"/>
  <c r="J3148" i="1" s="1"/>
  <c r="J3149" i="1" s="1"/>
  <c r="J3150" i="1" s="1"/>
  <c r="J3151" i="1" s="1"/>
  <c r="J3152" i="1" s="1"/>
  <c r="J3153" i="1" s="1"/>
  <c r="J3154" i="1" s="1"/>
  <c r="J3155" i="1" s="1"/>
  <c r="J3156" i="1" s="1"/>
  <c r="J3157" i="1" s="1"/>
  <c r="J3158" i="1" s="1"/>
  <c r="J3159" i="1" s="1"/>
  <c r="J3160" i="1" s="1"/>
  <c r="J3161" i="1" s="1"/>
  <c r="J3162" i="1" s="1"/>
  <c r="J3163" i="1" s="1"/>
  <c r="J3164" i="1" s="1"/>
  <c r="J3165" i="1" s="1"/>
  <c r="J3166" i="1" s="1"/>
  <c r="J3167" i="1" s="1"/>
  <c r="J3168" i="1" s="1"/>
  <c r="J3169" i="1" s="1"/>
  <c r="J3170" i="1" s="1"/>
  <c r="J3171" i="1" s="1"/>
  <c r="J3172" i="1" s="1"/>
  <c r="J3173" i="1" s="1"/>
  <c r="J3174" i="1" s="1"/>
  <c r="J3175" i="1" s="1"/>
  <c r="J3176" i="1" s="1"/>
  <c r="J3177" i="1" s="1"/>
  <c r="J3178" i="1" s="1"/>
  <c r="J3179" i="1" s="1"/>
  <c r="J3180" i="1" s="1"/>
  <c r="J3181" i="1" s="1"/>
  <c r="J3182" i="1" s="1"/>
  <c r="J3183" i="1" s="1"/>
  <c r="J3184" i="1" s="1"/>
  <c r="J3185" i="1" s="1"/>
  <c r="J3186" i="1" s="1"/>
  <c r="J3187" i="1" s="1"/>
  <c r="J3188" i="1" s="1"/>
  <c r="J3189" i="1" s="1"/>
  <c r="J3190" i="1" s="1"/>
  <c r="J3191" i="1" s="1"/>
  <c r="J3192" i="1" s="1"/>
  <c r="J3193" i="1" s="1"/>
  <c r="J3194" i="1" s="1"/>
  <c r="J3195" i="1" s="1"/>
  <c r="J3196" i="1" s="1"/>
  <c r="J3197" i="1" s="1"/>
  <c r="J3198" i="1" s="1"/>
  <c r="J3199" i="1" s="1"/>
  <c r="J3200" i="1" s="1"/>
  <c r="J3201" i="1" s="1"/>
  <c r="J3202" i="1" s="1"/>
  <c r="J3203" i="1" s="1"/>
  <c r="J3204" i="1" s="1"/>
  <c r="J3205" i="1" s="1"/>
  <c r="J3206" i="1" s="1"/>
  <c r="J3207" i="1" s="1"/>
  <c r="J3208" i="1" s="1"/>
  <c r="J3209" i="1" s="1"/>
  <c r="J3210" i="1" s="1"/>
  <c r="J3211" i="1" s="1"/>
  <c r="J3212" i="1" s="1"/>
  <c r="J3213" i="1" s="1"/>
  <c r="J3214" i="1" s="1"/>
  <c r="J3215" i="1" s="1"/>
  <c r="J3216" i="1" s="1"/>
  <c r="J3217" i="1" s="1"/>
  <c r="J3218" i="1" s="1"/>
  <c r="J3219" i="1" s="1"/>
  <c r="J3220" i="1" s="1"/>
  <c r="J3221" i="1" s="1"/>
  <c r="J3222" i="1" s="1"/>
  <c r="J3223" i="1" s="1"/>
  <c r="J3224" i="1" s="1"/>
  <c r="J3225" i="1" s="1"/>
  <c r="J3226" i="1" s="1"/>
  <c r="J3227" i="1" s="1"/>
  <c r="J3228" i="1" s="1"/>
  <c r="J3229" i="1" s="1"/>
  <c r="J3230" i="1" s="1"/>
  <c r="J3231" i="1" s="1"/>
  <c r="J3232" i="1" s="1"/>
  <c r="J3233" i="1" s="1"/>
  <c r="J3234" i="1" s="1"/>
  <c r="J3235" i="1" s="1"/>
  <c r="J3236" i="1" s="1"/>
  <c r="J3237" i="1" s="1"/>
  <c r="J3238" i="1" s="1"/>
  <c r="J3239" i="1" s="1"/>
  <c r="J3240" i="1" s="1"/>
  <c r="J3241" i="1" s="1"/>
  <c r="J3242" i="1" s="1"/>
  <c r="J3243" i="1" s="1"/>
  <c r="J3244" i="1" s="1"/>
  <c r="J3245" i="1" s="1"/>
  <c r="J3246" i="1" s="1"/>
  <c r="J3247" i="1" s="1"/>
  <c r="J3248" i="1" s="1"/>
  <c r="J3249" i="1" s="1"/>
  <c r="J3250" i="1" s="1"/>
  <c r="J3251" i="1" s="1"/>
  <c r="J3252" i="1" s="1"/>
  <c r="J3253" i="1" s="1"/>
  <c r="J3254" i="1" s="1"/>
  <c r="J3255" i="1" s="1"/>
  <c r="J3256" i="1" s="1"/>
  <c r="J3257" i="1" s="1"/>
  <c r="J3258" i="1" s="1"/>
  <c r="J3259" i="1" s="1"/>
  <c r="J3260" i="1" s="1"/>
  <c r="J3261" i="1" s="1"/>
  <c r="J3262" i="1" s="1"/>
  <c r="J3263" i="1" s="1"/>
  <c r="J3264" i="1" s="1"/>
  <c r="J3265" i="1" s="1"/>
  <c r="J3266" i="1" s="1"/>
  <c r="J3267" i="1" s="1"/>
  <c r="J3268" i="1" s="1"/>
  <c r="J3269" i="1" s="1"/>
  <c r="J3270" i="1" s="1"/>
  <c r="J3271" i="1" s="1"/>
  <c r="J3272" i="1" s="1"/>
  <c r="J3273" i="1" s="1"/>
  <c r="J3274" i="1" s="1"/>
  <c r="J3275" i="1" s="1"/>
  <c r="J3276" i="1" s="1"/>
  <c r="J3277" i="1" s="1"/>
  <c r="J3278" i="1" s="1"/>
  <c r="J3279" i="1" s="1"/>
  <c r="J3280" i="1" s="1"/>
  <c r="J3281" i="1" s="1"/>
  <c r="J3282" i="1" s="1"/>
  <c r="J3283" i="1" s="1"/>
  <c r="J3284" i="1" s="1"/>
  <c r="J3285" i="1" s="1"/>
  <c r="J3286" i="1" s="1"/>
  <c r="J3287" i="1" s="1"/>
  <c r="J3288" i="1" s="1"/>
  <c r="J3289" i="1" s="1"/>
  <c r="J3290" i="1" s="1"/>
  <c r="J3291" i="1" s="1"/>
  <c r="J3292" i="1" s="1"/>
  <c r="J3293" i="1" s="1"/>
  <c r="J3294" i="1" s="1"/>
  <c r="J3295" i="1" s="1"/>
  <c r="J3296" i="1" s="1"/>
  <c r="J3297" i="1" s="1"/>
  <c r="J3298" i="1" s="1"/>
  <c r="J3299" i="1" s="1"/>
  <c r="J3300" i="1" s="1"/>
  <c r="J3301" i="1" s="1"/>
  <c r="J3302" i="1" s="1"/>
  <c r="J3303" i="1" s="1"/>
  <c r="J3304" i="1" s="1"/>
  <c r="J3305" i="1" s="1"/>
  <c r="J3306" i="1" s="1"/>
  <c r="J3307" i="1" s="1"/>
  <c r="J3308" i="1" s="1"/>
  <c r="J3309" i="1" s="1"/>
  <c r="J3310" i="1" s="1"/>
  <c r="J3311" i="1" s="1"/>
  <c r="J3312" i="1" s="1"/>
  <c r="J3313" i="1" s="1"/>
  <c r="J3314" i="1" s="1"/>
  <c r="J3315" i="1" s="1"/>
  <c r="J3316" i="1" s="1"/>
  <c r="J3317" i="1" s="1"/>
  <c r="J3318" i="1" s="1"/>
  <c r="J3319" i="1" s="1"/>
  <c r="J3320" i="1" s="1"/>
  <c r="J3321" i="1" s="1"/>
  <c r="J3322" i="1" s="1"/>
  <c r="J3323" i="1" s="1"/>
  <c r="J3324" i="1" s="1"/>
  <c r="J3325" i="1" s="1"/>
  <c r="J3326" i="1" s="1"/>
  <c r="J3327" i="1" s="1"/>
  <c r="J3328" i="1" s="1"/>
  <c r="J3329" i="1" s="1"/>
  <c r="J3330" i="1" s="1"/>
  <c r="J3331" i="1" s="1"/>
  <c r="J3332" i="1" s="1"/>
  <c r="J3333" i="1" s="1"/>
  <c r="J3334" i="1" s="1"/>
  <c r="J3335" i="1" s="1"/>
  <c r="J3336" i="1" s="1"/>
  <c r="J3337" i="1" s="1"/>
  <c r="J3338" i="1" s="1"/>
  <c r="J3339" i="1" s="1"/>
  <c r="J3340" i="1" s="1"/>
  <c r="J3341" i="1" s="1"/>
  <c r="J3342" i="1" s="1"/>
  <c r="J3343" i="1" s="1"/>
  <c r="J3344" i="1" s="1"/>
  <c r="J3345" i="1" s="1"/>
  <c r="J3346" i="1" s="1"/>
  <c r="J3347" i="1" s="1"/>
  <c r="J3348" i="1" s="1"/>
  <c r="J3349" i="1" s="1"/>
  <c r="J3350" i="1" s="1"/>
  <c r="J3351" i="1" s="1"/>
  <c r="J3352" i="1" s="1"/>
  <c r="J3353" i="1" s="1"/>
  <c r="J3354" i="1" s="1"/>
  <c r="J3355" i="1" s="1"/>
  <c r="J3356" i="1" s="1"/>
  <c r="J3357" i="1" s="1"/>
  <c r="J3358" i="1" s="1"/>
  <c r="J3359" i="1" s="1"/>
  <c r="J3360" i="1" s="1"/>
  <c r="J3361" i="1" s="1"/>
  <c r="J3362" i="1" s="1"/>
  <c r="J3363" i="1" s="1"/>
  <c r="J3364" i="1" s="1"/>
  <c r="J3365" i="1" s="1"/>
  <c r="J3366" i="1" s="1"/>
  <c r="J3367" i="1" s="1"/>
  <c r="J3368" i="1" s="1"/>
  <c r="J3369" i="1" s="1"/>
  <c r="J3370" i="1" s="1"/>
  <c r="J3371" i="1" s="1"/>
  <c r="J3372" i="1" s="1"/>
  <c r="J3373" i="1" s="1"/>
  <c r="J3374" i="1" s="1"/>
  <c r="J3375" i="1" s="1"/>
  <c r="J3376" i="1" s="1"/>
  <c r="J3377" i="1" s="1"/>
  <c r="J3378" i="1" s="1"/>
  <c r="J3379" i="1" s="1"/>
  <c r="J3380" i="1" s="1"/>
  <c r="J3381" i="1" s="1"/>
  <c r="J3382" i="1" s="1"/>
  <c r="J3383" i="1" s="1"/>
  <c r="J3384" i="1" s="1"/>
  <c r="J3385" i="1" s="1"/>
  <c r="J3386" i="1" s="1"/>
  <c r="J3387" i="1" s="1"/>
  <c r="J3388" i="1" s="1"/>
  <c r="J3389" i="1" s="1"/>
  <c r="J3390" i="1" s="1"/>
  <c r="J3391" i="1" s="1"/>
  <c r="J3392" i="1" s="1"/>
  <c r="J3393" i="1" s="1"/>
  <c r="J3394" i="1" s="1"/>
  <c r="J3395" i="1" s="1"/>
  <c r="J3396" i="1" s="1"/>
  <c r="J3397" i="1" s="1"/>
  <c r="J3398" i="1" s="1"/>
  <c r="J3399" i="1" s="1"/>
  <c r="J3400" i="1" s="1"/>
  <c r="J3401" i="1" s="1"/>
  <c r="J3402" i="1" s="1"/>
  <c r="J3403" i="1" s="1"/>
  <c r="J3404" i="1" s="1"/>
  <c r="J3405" i="1" s="1"/>
  <c r="J3406" i="1" s="1"/>
  <c r="J3407" i="1" s="1"/>
  <c r="J3408" i="1" s="1"/>
  <c r="J3409" i="1" s="1"/>
  <c r="J3410" i="1" s="1"/>
  <c r="J3411" i="1" s="1"/>
  <c r="J3412" i="1" s="1"/>
  <c r="J3413" i="1" s="1"/>
  <c r="J3414" i="1" s="1"/>
  <c r="J3415" i="1" s="1"/>
  <c r="J3416" i="1" s="1"/>
  <c r="J3417" i="1" s="1"/>
  <c r="J3418" i="1" s="1"/>
  <c r="J3419" i="1" s="1"/>
  <c r="J3420" i="1" s="1"/>
  <c r="J3421" i="1" s="1"/>
  <c r="J3422" i="1" s="1"/>
  <c r="J3423" i="1" s="1"/>
  <c r="J3424" i="1" s="1"/>
  <c r="J3425" i="1" s="1"/>
  <c r="J3426" i="1" s="1"/>
  <c r="J3427" i="1" s="1"/>
  <c r="J3428" i="1" s="1"/>
  <c r="J3429" i="1" s="1"/>
  <c r="J3430" i="1" s="1"/>
  <c r="J3431" i="1" s="1"/>
  <c r="J3432" i="1" s="1"/>
  <c r="J3433" i="1" s="1"/>
  <c r="J3434" i="1" s="1"/>
  <c r="J3435" i="1" s="1"/>
  <c r="J3436" i="1" s="1"/>
  <c r="J3437" i="1" s="1"/>
  <c r="J3438" i="1" s="1"/>
  <c r="J3439" i="1" s="1"/>
  <c r="J3440" i="1" s="1"/>
  <c r="J3441" i="1" s="1"/>
  <c r="J3442" i="1" s="1"/>
  <c r="J3443" i="1" s="1"/>
  <c r="J3444" i="1" s="1"/>
  <c r="J3445" i="1" s="1"/>
  <c r="J3446" i="1" s="1"/>
  <c r="J3447" i="1" s="1"/>
  <c r="J3448" i="1" s="1"/>
  <c r="J3449" i="1" s="1"/>
  <c r="J3450" i="1" s="1"/>
  <c r="J3451" i="1" s="1"/>
  <c r="J3452" i="1" s="1"/>
  <c r="J3453" i="1" s="1"/>
  <c r="J3454" i="1" s="1"/>
  <c r="J3455" i="1" s="1"/>
  <c r="J3456" i="1" s="1"/>
  <c r="J3457" i="1" s="1"/>
  <c r="J3458" i="1" s="1"/>
  <c r="J3459" i="1" s="1"/>
  <c r="J3460" i="1" s="1"/>
  <c r="J3461" i="1" s="1"/>
  <c r="J3462" i="1" s="1"/>
  <c r="J3463" i="1" s="1"/>
  <c r="J3464" i="1" s="1"/>
  <c r="J3465" i="1" s="1"/>
  <c r="J3466" i="1" s="1"/>
  <c r="J3467" i="1" s="1"/>
  <c r="J3468" i="1" s="1"/>
  <c r="J3469" i="1" s="1"/>
  <c r="J3470" i="1" s="1"/>
  <c r="J3471" i="1" s="1"/>
  <c r="J3472" i="1" s="1"/>
  <c r="J3473" i="1" s="1"/>
  <c r="J3474" i="1" s="1"/>
  <c r="J3475" i="1" s="1"/>
  <c r="J3476" i="1" s="1"/>
  <c r="J3477" i="1" s="1"/>
  <c r="J3478" i="1" s="1"/>
  <c r="J3479" i="1" s="1"/>
  <c r="J3480" i="1" s="1"/>
  <c r="J3481" i="1" s="1"/>
  <c r="J3482" i="1" s="1"/>
  <c r="J3483" i="1" s="1"/>
  <c r="J3484" i="1" s="1"/>
  <c r="J3485" i="1" s="1"/>
  <c r="J3486" i="1" s="1"/>
  <c r="J3487" i="1" s="1"/>
  <c r="J3488" i="1" s="1"/>
  <c r="J3489" i="1" s="1"/>
  <c r="J3490" i="1" s="1"/>
  <c r="J3491" i="1" s="1"/>
  <c r="J3492" i="1" s="1"/>
  <c r="J3493" i="1" s="1"/>
  <c r="J3494" i="1" s="1"/>
  <c r="J3495" i="1" s="1"/>
  <c r="J3496" i="1" s="1"/>
  <c r="J3497" i="1" s="1"/>
  <c r="J3498" i="1" s="1"/>
  <c r="J3499" i="1" s="1"/>
  <c r="J3500" i="1" s="1"/>
  <c r="J3501" i="1" s="1"/>
  <c r="J3502" i="1" s="1"/>
  <c r="J3503" i="1" s="1"/>
  <c r="J3504" i="1" s="1"/>
  <c r="J3505" i="1" s="1"/>
  <c r="J3506" i="1" s="1"/>
  <c r="J3507" i="1" s="1"/>
  <c r="J3508" i="1" s="1"/>
  <c r="J3509" i="1" s="1"/>
  <c r="J3510" i="1" s="1"/>
  <c r="J3511" i="1" s="1"/>
  <c r="J3512" i="1" s="1"/>
  <c r="J3513" i="1" s="1"/>
  <c r="J3514" i="1" s="1"/>
  <c r="J3515" i="1" s="1"/>
  <c r="J3516" i="1" s="1"/>
  <c r="J3517" i="1" s="1"/>
  <c r="J3518" i="1" s="1"/>
  <c r="J3519" i="1" s="1"/>
  <c r="J3520" i="1" s="1"/>
  <c r="J3521" i="1" s="1"/>
  <c r="J3522" i="1" s="1"/>
  <c r="J3523" i="1" s="1"/>
  <c r="J3524" i="1" s="1"/>
  <c r="J3525" i="1" s="1"/>
  <c r="J3526" i="1" s="1"/>
  <c r="J3527" i="1" s="1"/>
  <c r="J3528" i="1" s="1"/>
  <c r="J3529" i="1" s="1"/>
  <c r="J3530" i="1" s="1"/>
  <c r="J3531" i="1" s="1"/>
  <c r="J3532" i="1" s="1"/>
  <c r="J3533" i="1" s="1"/>
  <c r="J3534" i="1" s="1"/>
  <c r="J3535" i="1" s="1"/>
  <c r="J3536" i="1" s="1"/>
  <c r="J3537" i="1" s="1"/>
  <c r="J3538" i="1" s="1"/>
  <c r="J3539" i="1" s="1"/>
  <c r="J3540" i="1" s="1"/>
  <c r="J3541" i="1" s="1"/>
  <c r="J3542" i="1" s="1"/>
  <c r="J3543" i="1" s="1"/>
  <c r="J3544" i="1" s="1"/>
  <c r="J3545" i="1" s="1"/>
  <c r="J3546" i="1" s="1"/>
  <c r="J3547" i="1" s="1"/>
  <c r="J3548" i="1" s="1"/>
  <c r="J3549" i="1" s="1"/>
  <c r="J3550" i="1" s="1"/>
  <c r="J3551" i="1" s="1"/>
  <c r="J3552" i="1" s="1"/>
  <c r="J3553" i="1" s="1"/>
  <c r="J3554" i="1" s="1"/>
  <c r="J3555" i="1" s="1"/>
  <c r="J3556" i="1" s="1"/>
  <c r="J3557" i="1" s="1"/>
  <c r="J3558" i="1" s="1"/>
  <c r="J3559" i="1" s="1"/>
  <c r="J3560" i="1" s="1"/>
  <c r="J3561" i="1" s="1"/>
  <c r="J3562" i="1" s="1"/>
  <c r="J3563" i="1" s="1"/>
  <c r="J3564" i="1" s="1"/>
  <c r="J3565" i="1" s="1"/>
  <c r="J3566" i="1" s="1"/>
  <c r="J3567" i="1" s="1"/>
  <c r="J3568" i="1" s="1"/>
  <c r="J3569" i="1" s="1"/>
  <c r="J3570" i="1" s="1"/>
  <c r="J3571" i="1" s="1"/>
  <c r="J3572" i="1" s="1"/>
  <c r="J3573" i="1" s="1"/>
  <c r="J3574" i="1" s="1"/>
  <c r="J3575" i="1" s="1"/>
  <c r="J3576" i="1" s="1"/>
  <c r="J3577" i="1" s="1"/>
  <c r="J3578" i="1" s="1"/>
  <c r="J3579" i="1" s="1"/>
  <c r="J3580" i="1" s="1"/>
  <c r="J3581" i="1" s="1"/>
  <c r="J3582" i="1" s="1"/>
  <c r="J3583" i="1" s="1"/>
  <c r="J3584" i="1" s="1"/>
  <c r="J3585" i="1" s="1"/>
  <c r="J3586" i="1" s="1"/>
  <c r="J3587" i="1" s="1"/>
  <c r="J3588" i="1" s="1"/>
  <c r="J3589" i="1" s="1"/>
  <c r="J3590" i="1" s="1"/>
  <c r="J3591" i="1" s="1"/>
  <c r="J3592" i="1" s="1"/>
  <c r="J3593" i="1" s="1"/>
  <c r="J3594" i="1" s="1"/>
  <c r="J3595" i="1" s="1"/>
  <c r="J3596" i="1" s="1"/>
  <c r="J3597" i="1" s="1"/>
  <c r="J3598" i="1" s="1"/>
  <c r="J3599" i="1" s="1"/>
  <c r="J3600" i="1" s="1"/>
  <c r="J3601" i="1" s="1"/>
  <c r="J3602" i="1" s="1"/>
  <c r="J3603" i="1" s="1"/>
  <c r="J3604" i="1" s="1"/>
  <c r="J3605" i="1" s="1"/>
  <c r="J3606" i="1" s="1"/>
  <c r="J3607" i="1" s="1"/>
  <c r="J3608" i="1" s="1"/>
  <c r="J3609" i="1" s="1"/>
  <c r="J3610" i="1" s="1"/>
  <c r="J3611" i="1" s="1"/>
  <c r="J3612" i="1" s="1"/>
  <c r="J3613" i="1" s="1"/>
  <c r="J3614" i="1" s="1"/>
  <c r="J3615" i="1" s="1"/>
  <c r="J3616" i="1" s="1"/>
  <c r="J3617" i="1" s="1"/>
  <c r="J3618" i="1" s="1"/>
  <c r="J3619" i="1" s="1"/>
  <c r="J3620" i="1" s="1"/>
  <c r="J3621" i="1" s="1"/>
  <c r="J3622" i="1" s="1"/>
  <c r="J3623" i="1" s="1"/>
  <c r="J3624" i="1" s="1"/>
  <c r="J3625" i="1" s="1"/>
  <c r="J3626" i="1" s="1"/>
  <c r="J3627" i="1" s="1"/>
  <c r="J3628" i="1" s="1"/>
  <c r="J3629" i="1" s="1"/>
  <c r="J3630" i="1" s="1"/>
  <c r="J3631" i="1" s="1"/>
  <c r="J3632" i="1" s="1"/>
  <c r="J3633" i="1" s="1"/>
  <c r="J3634" i="1" s="1"/>
  <c r="J3635" i="1" s="1"/>
  <c r="J3636" i="1" s="1"/>
  <c r="J3637" i="1" s="1"/>
  <c r="J3638" i="1" s="1"/>
  <c r="J3639" i="1" s="1"/>
  <c r="J3640" i="1" s="1"/>
  <c r="J3641" i="1" s="1"/>
  <c r="J3642" i="1" s="1"/>
  <c r="J3643" i="1" s="1"/>
  <c r="J3644" i="1" s="1"/>
  <c r="J3645" i="1" s="1"/>
  <c r="J3646" i="1" s="1"/>
  <c r="J3647" i="1" s="1"/>
  <c r="J3648" i="1" s="1"/>
  <c r="J3649" i="1" s="1"/>
  <c r="J3650" i="1" s="1"/>
  <c r="J3651" i="1" s="1"/>
  <c r="J3652" i="1" s="1"/>
  <c r="J3653" i="1" s="1"/>
  <c r="J3654" i="1" s="1"/>
  <c r="J3655" i="1" s="1"/>
  <c r="J3656" i="1" s="1"/>
  <c r="J3657" i="1" s="1"/>
  <c r="J3658" i="1" s="1"/>
  <c r="J3659" i="1" s="1"/>
  <c r="J3660" i="1" s="1"/>
  <c r="J3661" i="1" s="1"/>
  <c r="J3662" i="1" s="1"/>
  <c r="J3663" i="1" s="1"/>
  <c r="J3664" i="1" s="1"/>
  <c r="J3665" i="1" s="1"/>
  <c r="J3666" i="1" s="1"/>
  <c r="J3667" i="1" s="1"/>
  <c r="J3668" i="1" s="1"/>
  <c r="J3669" i="1" s="1"/>
  <c r="J3670" i="1" s="1"/>
  <c r="J3671" i="1" s="1"/>
  <c r="J3672" i="1" s="1"/>
  <c r="J3673" i="1" s="1"/>
  <c r="J3674" i="1" s="1"/>
  <c r="J3675" i="1" s="1"/>
  <c r="J3676" i="1" s="1"/>
  <c r="J3677" i="1" s="1"/>
  <c r="J3678" i="1" s="1"/>
  <c r="J3679" i="1" s="1"/>
  <c r="J3680" i="1" s="1"/>
  <c r="J3681" i="1" s="1"/>
  <c r="J3682" i="1" s="1"/>
  <c r="J3683" i="1" s="1"/>
  <c r="J3684" i="1" s="1"/>
  <c r="J3685" i="1" s="1"/>
  <c r="J3686" i="1" s="1"/>
  <c r="J3687" i="1" s="1"/>
  <c r="J3688" i="1" s="1"/>
  <c r="J3689" i="1" s="1"/>
  <c r="J3690" i="1" s="1"/>
  <c r="J3691" i="1" s="1"/>
  <c r="J3692" i="1" s="1"/>
  <c r="J3693" i="1" s="1"/>
  <c r="J3694" i="1" s="1"/>
  <c r="J3695" i="1" s="1"/>
  <c r="J3696" i="1" s="1"/>
  <c r="J3697" i="1" s="1"/>
  <c r="J3698" i="1" s="1"/>
  <c r="J3699" i="1" s="1"/>
  <c r="J3700" i="1" s="1"/>
  <c r="J3701" i="1" s="1"/>
  <c r="J3702" i="1" s="1"/>
  <c r="J3703" i="1" s="1"/>
  <c r="J3704" i="1" s="1"/>
  <c r="J3705" i="1" s="1"/>
  <c r="J3706" i="1" s="1"/>
  <c r="J3707" i="1" s="1"/>
  <c r="J3708" i="1" s="1"/>
  <c r="J3709" i="1" s="1"/>
  <c r="J3710" i="1" s="1"/>
  <c r="J3711" i="1" s="1"/>
  <c r="J3712" i="1" s="1"/>
  <c r="J3713" i="1" s="1"/>
  <c r="J3714" i="1" s="1"/>
  <c r="J3715" i="1" s="1"/>
  <c r="J3716" i="1" s="1"/>
  <c r="J3717" i="1" s="1"/>
  <c r="J3718" i="1" s="1"/>
  <c r="J3719" i="1" s="1"/>
  <c r="J3720" i="1" s="1"/>
  <c r="J3721" i="1" s="1"/>
  <c r="J3722" i="1" s="1"/>
  <c r="J3723" i="1" s="1"/>
  <c r="J3724" i="1" s="1"/>
  <c r="J3725" i="1" s="1"/>
  <c r="J3726" i="1" s="1"/>
  <c r="J3727" i="1" s="1"/>
  <c r="J3728" i="1" s="1"/>
  <c r="J3729" i="1" s="1"/>
  <c r="J3730" i="1" s="1"/>
  <c r="J3731" i="1" s="1"/>
  <c r="J3732" i="1" s="1"/>
  <c r="J3733" i="1" s="1"/>
  <c r="J3734" i="1" s="1"/>
  <c r="J3735" i="1" s="1"/>
  <c r="J3736" i="1" s="1"/>
  <c r="J3737" i="1" s="1"/>
  <c r="J3738" i="1" s="1"/>
  <c r="J3739" i="1" s="1"/>
  <c r="J3740" i="1" s="1"/>
  <c r="J3741" i="1" s="1"/>
  <c r="J3742" i="1" s="1"/>
  <c r="J3743" i="1" s="1"/>
  <c r="J3744" i="1" s="1"/>
  <c r="J3745" i="1" s="1"/>
  <c r="J3746" i="1" s="1"/>
  <c r="J3747" i="1" s="1"/>
  <c r="J3748" i="1" s="1"/>
  <c r="J3749" i="1" s="1"/>
  <c r="J3750" i="1" s="1"/>
  <c r="J3751" i="1" s="1"/>
  <c r="J3752" i="1" s="1"/>
  <c r="J3753" i="1" s="1"/>
  <c r="J3754" i="1" s="1"/>
  <c r="J3755" i="1" s="1"/>
  <c r="J3756" i="1" s="1"/>
  <c r="J3757" i="1" s="1"/>
  <c r="J3758" i="1" s="1"/>
  <c r="J3759" i="1" s="1"/>
  <c r="J3760" i="1" s="1"/>
  <c r="J3761" i="1" s="1"/>
  <c r="J3762" i="1" s="1"/>
  <c r="J3763" i="1" s="1"/>
  <c r="J3764" i="1" s="1"/>
  <c r="J3765" i="1" s="1"/>
  <c r="J3766" i="1" s="1"/>
  <c r="J3767" i="1" s="1"/>
  <c r="J3768" i="1" s="1"/>
  <c r="J3769" i="1" s="1"/>
  <c r="J3770" i="1" s="1"/>
  <c r="J3771" i="1" s="1"/>
  <c r="J3772" i="1" s="1"/>
  <c r="J3773" i="1" s="1"/>
  <c r="J3774" i="1" s="1"/>
  <c r="J3775" i="1" s="1"/>
  <c r="J3776" i="1" s="1"/>
  <c r="J3777" i="1" s="1"/>
  <c r="J3778" i="1" s="1"/>
  <c r="J3779" i="1" s="1"/>
  <c r="J3780" i="1" s="1"/>
  <c r="J3781" i="1" s="1"/>
  <c r="J3782" i="1" s="1"/>
  <c r="J3783" i="1" s="1"/>
  <c r="J3784" i="1" s="1"/>
  <c r="J3785" i="1" s="1"/>
  <c r="J3786" i="1" s="1"/>
  <c r="J3787" i="1" s="1"/>
  <c r="J3788" i="1" s="1"/>
  <c r="J3789" i="1" s="1"/>
  <c r="J3790" i="1" s="1"/>
  <c r="J3791" i="1" s="1"/>
  <c r="J3792" i="1" s="1"/>
  <c r="J3793" i="1" s="1"/>
  <c r="J3794" i="1" s="1"/>
  <c r="J3795" i="1" s="1"/>
  <c r="J3796" i="1" s="1"/>
  <c r="J3797" i="1" s="1"/>
  <c r="J3798" i="1" s="1"/>
  <c r="J3799" i="1" s="1"/>
  <c r="J3800" i="1" s="1"/>
  <c r="J3801" i="1" s="1"/>
  <c r="J3802" i="1" s="1"/>
  <c r="J3803" i="1" s="1"/>
  <c r="J3804" i="1" s="1"/>
  <c r="J3805" i="1" s="1"/>
  <c r="J3806" i="1" s="1"/>
  <c r="J3807" i="1" s="1"/>
  <c r="J3808" i="1" s="1"/>
  <c r="J3809" i="1" s="1"/>
  <c r="J3810" i="1" s="1"/>
  <c r="J3811" i="1" s="1"/>
  <c r="J3812" i="1" s="1"/>
  <c r="J3813" i="1" s="1"/>
  <c r="J3814" i="1" s="1"/>
  <c r="J3815" i="1" s="1"/>
  <c r="J3816" i="1" s="1"/>
  <c r="J3817" i="1" s="1"/>
  <c r="J3818" i="1" s="1"/>
  <c r="J3819" i="1" s="1"/>
  <c r="J3820" i="1" s="1"/>
  <c r="J3821" i="1" s="1"/>
  <c r="J3822" i="1" s="1"/>
  <c r="J3823" i="1" s="1"/>
  <c r="J3824" i="1" s="1"/>
  <c r="J3825" i="1" s="1"/>
  <c r="J3826" i="1" s="1"/>
  <c r="J3827" i="1" s="1"/>
  <c r="J3828" i="1" s="1"/>
  <c r="J3829" i="1" s="1"/>
  <c r="J3830" i="1" s="1"/>
  <c r="J3831" i="1" s="1"/>
  <c r="J3832" i="1" s="1"/>
  <c r="J3833" i="1" s="1"/>
  <c r="J3834" i="1" s="1"/>
  <c r="J3835" i="1" s="1"/>
  <c r="J3836" i="1" s="1"/>
  <c r="J3837" i="1" s="1"/>
  <c r="J3838" i="1" s="1"/>
  <c r="J3839" i="1" s="1"/>
  <c r="J3840" i="1" s="1"/>
  <c r="J3841" i="1" s="1"/>
  <c r="J3842" i="1" s="1"/>
  <c r="J3843" i="1" s="1"/>
  <c r="J3844" i="1" s="1"/>
  <c r="J3845" i="1" s="1"/>
  <c r="J3846" i="1" s="1"/>
  <c r="J3847" i="1" s="1"/>
  <c r="J3848" i="1" s="1"/>
  <c r="J3849" i="1" s="1"/>
  <c r="J3850" i="1" s="1"/>
  <c r="J3851" i="1" s="1"/>
  <c r="J3852" i="1" s="1"/>
  <c r="J3853" i="1" s="1"/>
  <c r="J3854" i="1" s="1"/>
  <c r="J3855" i="1" s="1"/>
  <c r="J3856" i="1" s="1"/>
  <c r="J3857" i="1" s="1"/>
  <c r="J3858" i="1" s="1"/>
  <c r="J3859" i="1" s="1"/>
  <c r="J3860" i="1" s="1"/>
  <c r="J3861" i="1" s="1"/>
  <c r="J3862" i="1" s="1"/>
  <c r="J3863" i="1" s="1"/>
  <c r="J3864" i="1" s="1"/>
  <c r="J3865" i="1" s="1"/>
  <c r="J3866" i="1" s="1"/>
  <c r="J3867" i="1" s="1"/>
  <c r="J3868" i="1" s="1"/>
  <c r="J3869" i="1" s="1"/>
  <c r="J3870" i="1" s="1"/>
  <c r="J3871" i="1" s="1"/>
  <c r="J3872" i="1" s="1"/>
  <c r="J3873" i="1" s="1"/>
  <c r="J3874" i="1" s="1"/>
  <c r="J3875" i="1" s="1"/>
  <c r="J3876" i="1" s="1"/>
  <c r="J3877" i="1" s="1"/>
  <c r="J3878" i="1" s="1"/>
  <c r="J3879" i="1" s="1"/>
  <c r="J3880" i="1" s="1"/>
  <c r="J3881" i="1" s="1"/>
  <c r="J3882" i="1" s="1"/>
  <c r="J3883" i="1" s="1"/>
  <c r="J3884" i="1" s="1"/>
  <c r="J3885" i="1" s="1"/>
  <c r="J3886" i="1" s="1"/>
  <c r="J3887" i="1" s="1"/>
  <c r="J3888" i="1" s="1"/>
  <c r="J3889" i="1" s="1"/>
  <c r="J3890" i="1" s="1"/>
  <c r="J3891" i="1" s="1"/>
  <c r="J3892" i="1" s="1"/>
  <c r="J3893" i="1" s="1"/>
  <c r="J3894" i="1" s="1"/>
  <c r="J3895" i="1" s="1"/>
  <c r="J3896" i="1" s="1"/>
  <c r="J3897" i="1" s="1"/>
  <c r="J3898" i="1" s="1"/>
  <c r="J3899" i="1" s="1"/>
  <c r="J3900" i="1" s="1"/>
  <c r="J3901" i="1" s="1"/>
  <c r="J3902" i="1" s="1"/>
  <c r="J3903" i="1" s="1"/>
  <c r="J3904" i="1" s="1"/>
  <c r="J3905" i="1" s="1"/>
  <c r="J3906" i="1" s="1"/>
  <c r="J3907" i="1" s="1"/>
  <c r="J3908" i="1" s="1"/>
  <c r="J3909" i="1" s="1"/>
  <c r="J3910" i="1" s="1"/>
  <c r="J3911" i="1" s="1"/>
  <c r="J3912" i="1" s="1"/>
  <c r="J3913" i="1" s="1"/>
  <c r="J3914" i="1" s="1"/>
  <c r="J3915" i="1" s="1"/>
  <c r="J3916" i="1" s="1"/>
  <c r="J3917" i="1" s="1"/>
  <c r="J3918" i="1" s="1"/>
  <c r="J3919" i="1" s="1"/>
  <c r="J3920" i="1" s="1"/>
  <c r="J3921" i="1" s="1"/>
  <c r="J3922" i="1" s="1"/>
  <c r="J3923" i="1" s="1"/>
  <c r="J3924" i="1" s="1"/>
  <c r="J3925" i="1" s="1"/>
  <c r="J3926" i="1" s="1"/>
  <c r="J3927" i="1" s="1"/>
  <c r="J3928" i="1" s="1"/>
  <c r="J3929" i="1" s="1"/>
  <c r="J3930" i="1" s="1"/>
  <c r="J3931" i="1" s="1"/>
  <c r="J3932" i="1" s="1"/>
  <c r="J3933" i="1" s="1"/>
  <c r="J3934" i="1" s="1"/>
  <c r="J3935" i="1" s="1"/>
  <c r="J3936" i="1" s="1"/>
  <c r="J3937" i="1" s="1"/>
  <c r="J3938" i="1" s="1"/>
  <c r="J3939" i="1" s="1"/>
  <c r="J3940" i="1" s="1"/>
  <c r="J3941" i="1" s="1"/>
  <c r="J3942" i="1" s="1"/>
  <c r="J3943" i="1" s="1"/>
  <c r="J3944" i="1" s="1"/>
  <c r="J3945" i="1" s="1"/>
  <c r="J3946" i="1" s="1"/>
  <c r="J3947" i="1" s="1"/>
  <c r="J3948" i="1" s="1"/>
  <c r="J3949" i="1" s="1"/>
  <c r="J3950" i="1" s="1"/>
  <c r="J3951" i="1" s="1"/>
  <c r="J3952" i="1" s="1"/>
  <c r="J3953" i="1" s="1"/>
  <c r="J3954" i="1" s="1"/>
  <c r="J3955" i="1" s="1"/>
  <c r="J3956" i="1" s="1"/>
  <c r="J3957" i="1" s="1"/>
  <c r="J3958" i="1" s="1"/>
  <c r="J3959" i="1" s="1"/>
  <c r="J3960" i="1" s="1"/>
  <c r="J3961" i="1" s="1"/>
  <c r="J3962" i="1" s="1"/>
  <c r="J3963" i="1" s="1"/>
  <c r="J3964" i="1" s="1"/>
  <c r="J3965" i="1" s="1"/>
  <c r="J3966" i="1" s="1"/>
  <c r="J3967" i="1" s="1"/>
  <c r="J3968" i="1" s="1"/>
  <c r="J3969" i="1" s="1"/>
  <c r="J3970" i="1" s="1"/>
  <c r="J3971" i="1" s="1"/>
  <c r="J3972" i="1" s="1"/>
  <c r="J3973" i="1" s="1"/>
  <c r="J3974" i="1" s="1"/>
  <c r="J3975" i="1" s="1"/>
  <c r="J3976" i="1" s="1"/>
  <c r="J3977" i="1" s="1"/>
  <c r="J3978" i="1" s="1"/>
  <c r="J3979" i="1" s="1"/>
  <c r="J3980" i="1" s="1"/>
  <c r="J3981" i="1" s="1"/>
  <c r="J3982" i="1" s="1"/>
  <c r="J3983" i="1" s="1"/>
  <c r="J3984" i="1" s="1"/>
  <c r="J3985" i="1" s="1"/>
  <c r="J3986" i="1" s="1"/>
  <c r="J3987" i="1" s="1"/>
  <c r="J3988" i="1" s="1"/>
  <c r="J3989" i="1" s="1"/>
  <c r="J3990" i="1" s="1"/>
  <c r="J3991" i="1" s="1"/>
  <c r="J3992" i="1" s="1"/>
  <c r="J3993" i="1" s="1"/>
  <c r="J3994" i="1" s="1"/>
  <c r="J3995" i="1" s="1"/>
  <c r="J3996" i="1" s="1"/>
  <c r="J3997" i="1" s="1"/>
  <c r="J3998" i="1" s="1"/>
  <c r="J3999" i="1" s="1"/>
  <c r="J4000" i="1" s="1"/>
  <c r="J4001" i="1" s="1"/>
  <c r="J4002" i="1" s="1"/>
  <c r="J4003" i="1" s="1"/>
  <c r="J4004" i="1" s="1"/>
  <c r="J4005" i="1" s="1"/>
  <c r="J4006" i="1" s="1"/>
  <c r="J4007" i="1" s="1"/>
  <c r="J4008" i="1" s="1"/>
  <c r="J4009" i="1" s="1"/>
  <c r="J4010" i="1" s="1"/>
  <c r="J4011" i="1" s="1"/>
  <c r="J4012" i="1" s="1"/>
  <c r="J4013" i="1" s="1"/>
  <c r="J4014" i="1" s="1"/>
  <c r="J4015" i="1" s="1"/>
  <c r="J4016" i="1" s="1"/>
  <c r="J4017" i="1" s="1"/>
  <c r="J4018" i="1" s="1"/>
  <c r="J4019" i="1" s="1"/>
  <c r="J4020" i="1" s="1"/>
  <c r="J4021" i="1" s="1"/>
  <c r="J4022" i="1" s="1"/>
  <c r="J4023" i="1" s="1"/>
  <c r="J4024" i="1" s="1"/>
  <c r="J4025" i="1" s="1"/>
  <c r="J4026" i="1" s="1"/>
  <c r="J4027" i="1" s="1"/>
  <c r="J4028" i="1" s="1"/>
  <c r="J4029" i="1" s="1"/>
  <c r="J4030" i="1" s="1"/>
  <c r="J4031" i="1" s="1"/>
  <c r="J4032" i="1" s="1"/>
  <c r="J4033" i="1" s="1"/>
  <c r="J4034" i="1" s="1"/>
  <c r="J4035" i="1" s="1"/>
  <c r="J4036" i="1" s="1"/>
  <c r="J4037" i="1" s="1"/>
  <c r="J4038" i="1" s="1"/>
  <c r="J4039" i="1" s="1"/>
  <c r="J4040" i="1" s="1"/>
  <c r="J4041" i="1" s="1"/>
  <c r="J4042" i="1" s="1"/>
  <c r="J4043" i="1" s="1"/>
  <c r="J4044" i="1" s="1"/>
  <c r="J4045" i="1" s="1"/>
  <c r="J4046" i="1" s="1"/>
  <c r="J4047" i="1" s="1"/>
  <c r="J4048" i="1" s="1"/>
  <c r="J4049" i="1" s="1"/>
  <c r="J4050" i="1" s="1"/>
  <c r="J4051" i="1" s="1"/>
  <c r="J4052" i="1" s="1"/>
  <c r="J4053" i="1" s="1"/>
  <c r="J4054" i="1" s="1"/>
  <c r="J4055" i="1" s="1"/>
  <c r="J4056" i="1" s="1"/>
  <c r="J4057" i="1" s="1"/>
  <c r="J4058" i="1" s="1"/>
  <c r="J4059" i="1" s="1"/>
  <c r="J4060" i="1" s="1"/>
  <c r="J4061" i="1" s="1"/>
  <c r="J4062" i="1" s="1"/>
  <c r="J4063" i="1" s="1"/>
  <c r="J4064" i="1" s="1"/>
  <c r="J4065" i="1" s="1"/>
  <c r="J4066" i="1" s="1"/>
  <c r="J4067" i="1" s="1"/>
  <c r="J4068" i="1" s="1"/>
  <c r="J4069" i="1" s="1"/>
  <c r="J4070" i="1" s="1"/>
  <c r="J4071" i="1" s="1"/>
  <c r="J4072" i="1" s="1"/>
  <c r="J4073" i="1" s="1"/>
  <c r="J4074" i="1" s="1"/>
  <c r="J4075" i="1" s="1"/>
  <c r="J4076" i="1" s="1"/>
  <c r="J4077" i="1" s="1"/>
  <c r="J4078" i="1" s="1"/>
  <c r="J4079" i="1" s="1"/>
  <c r="J4080" i="1" s="1"/>
  <c r="J4081" i="1" s="1"/>
  <c r="J4082" i="1" s="1"/>
  <c r="J4083" i="1" s="1"/>
  <c r="J4084" i="1" s="1"/>
  <c r="J4085" i="1" s="1"/>
  <c r="J4086" i="1" s="1"/>
  <c r="J4087" i="1" s="1"/>
  <c r="J4088" i="1" s="1"/>
  <c r="J4089" i="1" s="1"/>
  <c r="J4090" i="1" s="1"/>
  <c r="J4091" i="1" s="1"/>
  <c r="J4092" i="1" s="1"/>
  <c r="J4093" i="1" s="1"/>
  <c r="J4094" i="1" s="1"/>
  <c r="J4095" i="1" s="1"/>
  <c r="J4096" i="1" s="1"/>
  <c r="J4097" i="1" s="1"/>
  <c r="J4098" i="1" s="1"/>
  <c r="J4099" i="1" s="1"/>
  <c r="J4100" i="1" s="1"/>
  <c r="J4101" i="1" s="1"/>
  <c r="J4102" i="1" s="1"/>
  <c r="J4103" i="1" s="1"/>
  <c r="J4104" i="1" s="1"/>
  <c r="J4105" i="1" s="1"/>
  <c r="J4106" i="1" s="1"/>
  <c r="J4107" i="1" s="1"/>
  <c r="J4108" i="1" s="1"/>
  <c r="J4109" i="1" s="1"/>
  <c r="J4110" i="1" s="1"/>
  <c r="J4111" i="1" s="1"/>
  <c r="J4112" i="1" s="1"/>
  <c r="J4113" i="1" s="1"/>
  <c r="J4114" i="1" s="1"/>
  <c r="J4115" i="1" s="1"/>
  <c r="J4116" i="1" s="1"/>
  <c r="J4117" i="1" s="1"/>
  <c r="J4118" i="1" s="1"/>
  <c r="J4119" i="1" s="1"/>
  <c r="J4120" i="1" s="1"/>
  <c r="J4121" i="1" s="1"/>
  <c r="J4122" i="1" s="1"/>
  <c r="J4123" i="1" s="1"/>
  <c r="J4124" i="1" s="1"/>
  <c r="J4125" i="1" s="1"/>
  <c r="J4126" i="1" s="1"/>
  <c r="J4127" i="1" s="1"/>
  <c r="J4128" i="1" s="1"/>
  <c r="J4129" i="1" s="1"/>
  <c r="J4130" i="1" s="1"/>
  <c r="J4131" i="1" s="1"/>
  <c r="J4132" i="1" s="1"/>
  <c r="J4133" i="1" s="1"/>
  <c r="J4134" i="1" s="1"/>
  <c r="J4135" i="1" s="1"/>
  <c r="J4136" i="1" s="1"/>
  <c r="J4137" i="1" s="1"/>
  <c r="J4138" i="1" s="1"/>
  <c r="J4139" i="1" s="1"/>
  <c r="J4140" i="1" s="1"/>
  <c r="J4141" i="1" s="1"/>
  <c r="J4142" i="1" s="1"/>
  <c r="J4143" i="1" s="1"/>
  <c r="J4144" i="1" s="1"/>
  <c r="J4145" i="1" s="1"/>
  <c r="J4146" i="1" s="1"/>
  <c r="J4147" i="1" s="1"/>
  <c r="J4148" i="1" s="1"/>
  <c r="J4149" i="1" s="1"/>
  <c r="J4150" i="1" s="1"/>
  <c r="J4151" i="1" s="1"/>
  <c r="J4152" i="1" s="1"/>
  <c r="J4153" i="1" s="1"/>
  <c r="J4154" i="1" s="1"/>
  <c r="J4155" i="1" s="1"/>
  <c r="J4156" i="1" s="1"/>
  <c r="J4157" i="1" s="1"/>
  <c r="J4158" i="1" s="1"/>
  <c r="J4159" i="1" s="1"/>
  <c r="J4160" i="1" s="1"/>
  <c r="J4161" i="1" s="1"/>
  <c r="J4162" i="1" s="1"/>
  <c r="J4163" i="1" s="1"/>
  <c r="J4164" i="1" s="1"/>
  <c r="J4165" i="1" s="1"/>
  <c r="J4166" i="1" s="1"/>
  <c r="J4167" i="1" s="1"/>
  <c r="J4168" i="1" s="1"/>
  <c r="J4169" i="1" s="1"/>
  <c r="J4170" i="1" s="1"/>
  <c r="J4171" i="1" s="1"/>
  <c r="J4172" i="1" s="1"/>
  <c r="J4173" i="1" s="1"/>
  <c r="J4174" i="1" s="1"/>
  <c r="J4175" i="1" s="1"/>
  <c r="J4176" i="1" s="1"/>
  <c r="J4177" i="1" s="1"/>
  <c r="J4178" i="1" s="1"/>
  <c r="J4179" i="1" s="1"/>
  <c r="J4180" i="1" s="1"/>
  <c r="J4181" i="1" s="1"/>
  <c r="J4182" i="1" s="1"/>
  <c r="J4183" i="1" s="1"/>
  <c r="J4184" i="1" s="1"/>
  <c r="J4185" i="1" s="1"/>
  <c r="J4186" i="1" s="1"/>
  <c r="J4187" i="1" s="1"/>
  <c r="J4188" i="1" s="1"/>
  <c r="J4189" i="1" s="1"/>
  <c r="J4190" i="1" s="1"/>
  <c r="J4191" i="1" s="1"/>
  <c r="J4192" i="1" s="1"/>
  <c r="J4193" i="1" s="1"/>
  <c r="J4194" i="1" s="1"/>
  <c r="J4195" i="1" s="1"/>
  <c r="J4196" i="1" s="1"/>
  <c r="J4197" i="1" s="1"/>
  <c r="J4198" i="1" s="1"/>
  <c r="J4199" i="1" s="1"/>
  <c r="J4200" i="1" s="1"/>
  <c r="J4201" i="1" s="1"/>
  <c r="J4202" i="1" s="1"/>
  <c r="J4203" i="1" s="1"/>
  <c r="J4204" i="1" s="1"/>
  <c r="J4205" i="1" s="1"/>
  <c r="J4206" i="1" s="1"/>
  <c r="J4207" i="1" s="1"/>
  <c r="J4208" i="1" s="1"/>
  <c r="J4209" i="1" s="1"/>
  <c r="J4210" i="1" s="1"/>
  <c r="J4211" i="1" s="1"/>
  <c r="J4212" i="1" s="1"/>
  <c r="J4213" i="1" s="1"/>
  <c r="J4214" i="1" s="1"/>
  <c r="J4215" i="1" s="1"/>
  <c r="J4216" i="1" s="1"/>
  <c r="J4217" i="1" s="1"/>
  <c r="J4218" i="1" s="1"/>
  <c r="J4219" i="1" s="1"/>
  <c r="J4220" i="1" s="1"/>
  <c r="J4221" i="1" s="1"/>
  <c r="J4222" i="1" s="1"/>
  <c r="J4223" i="1" s="1"/>
  <c r="J4224" i="1" s="1"/>
  <c r="J4225" i="1" s="1"/>
  <c r="J4226" i="1" s="1"/>
  <c r="J4227" i="1" s="1"/>
  <c r="J4228" i="1" s="1"/>
  <c r="J4229" i="1" s="1"/>
  <c r="J4230" i="1" s="1"/>
  <c r="J4231" i="1" s="1"/>
  <c r="J4232" i="1" s="1"/>
  <c r="J4233" i="1" s="1"/>
  <c r="J4234" i="1" s="1"/>
  <c r="J4235" i="1" s="1"/>
  <c r="J4236" i="1" s="1"/>
  <c r="J4237" i="1" s="1"/>
  <c r="J4238" i="1" s="1"/>
  <c r="J4239" i="1" s="1"/>
  <c r="J4240" i="1" s="1"/>
  <c r="J4241" i="1" s="1"/>
  <c r="J4242" i="1" s="1"/>
  <c r="J4243" i="1" s="1"/>
  <c r="J4244" i="1" s="1"/>
  <c r="J4245" i="1" s="1"/>
  <c r="J4246" i="1" s="1"/>
  <c r="J4247" i="1" s="1"/>
  <c r="J4248" i="1" s="1"/>
  <c r="J4249" i="1" s="1"/>
  <c r="J4250" i="1" s="1"/>
  <c r="J4251" i="1" s="1"/>
  <c r="J4252" i="1" s="1"/>
  <c r="J4253" i="1" s="1"/>
  <c r="J4254" i="1" s="1"/>
  <c r="J4255" i="1" s="1"/>
  <c r="J4256" i="1" s="1"/>
  <c r="J4257" i="1" s="1"/>
  <c r="J4258" i="1" s="1"/>
  <c r="J4259" i="1" s="1"/>
  <c r="J4260" i="1" s="1"/>
  <c r="J4261" i="1" s="1"/>
  <c r="J4262" i="1" s="1"/>
  <c r="J4263" i="1" s="1"/>
  <c r="J4264" i="1" s="1"/>
  <c r="J4265" i="1" s="1"/>
  <c r="J4266" i="1" s="1"/>
  <c r="J4267" i="1" s="1"/>
  <c r="J4268" i="1" s="1"/>
  <c r="J4269" i="1" s="1"/>
  <c r="J4270" i="1" s="1"/>
  <c r="J4271" i="1" s="1"/>
  <c r="J4272" i="1" s="1"/>
  <c r="J4273" i="1" s="1"/>
  <c r="J4274" i="1" s="1"/>
  <c r="J4275" i="1" s="1"/>
  <c r="J4276" i="1" s="1"/>
  <c r="J4277" i="1" s="1"/>
  <c r="J4278" i="1" s="1"/>
  <c r="J4279" i="1" s="1"/>
  <c r="J4280" i="1" s="1"/>
  <c r="J4281" i="1" s="1"/>
  <c r="J4282" i="1" s="1"/>
  <c r="J4283" i="1" s="1"/>
  <c r="J4284" i="1" s="1"/>
  <c r="J4285" i="1" s="1"/>
  <c r="J4286" i="1" s="1"/>
  <c r="J4287" i="1" s="1"/>
  <c r="J4288" i="1" s="1"/>
  <c r="J4289" i="1" s="1"/>
  <c r="J4290" i="1" s="1"/>
  <c r="J4291" i="1" s="1"/>
  <c r="J4292" i="1" s="1"/>
  <c r="J4293" i="1" s="1"/>
  <c r="J4294" i="1" s="1"/>
  <c r="J4295" i="1" s="1"/>
  <c r="J4296" i="1" s="1"/>
  <c r="J4297" i="1" s="1"/>
  <c r="J4298" i="1" s="1"/>
  <c r="J4299" i="1" s="1"/>
  <c r="J4300" i="1" s="1"/>
  <c r="J4301" i="1" s="1"/>
  <c r="J4302" i="1" s="1"/>
  <c r="J4303" i="1" s="1"/>
  <c r="J4304" i="1" s="1"/>
  <c r="J4305" i="1" s="1"/>
  <c r="J4306" i="1" s="1"/>
  <c r="J4307" i="1" s="1"/>
  <c r="J4308" i="1" s="1"/>
  <c r="J4309" i="1" s="1"/>
  <c r="J4310" i="1" s="1"/>
  <c r="J4311" i="1" s="1"/>
  <c r="J4312" i="1" s="1"/>
  <c r="J4313" i="1" s="1"/>
  <c r="J4314" i="1" s="1"/>
  <c r="J4315" i="1" s="1"/>
  <c r="J4316" i="1" s="1"/>
  <c r="J4317" i="1" s="1"/>
  <c r="J4318" i="1" s="1"/>
  <c r="J4319" i="1" s="1"/>
  <c r="J4320" i="1" s="1"/>
  <c r="J4321" i="1" s="1"/>
  <c r="J4322" i="1" s="1"/>
  <c r="J4323" i="1" s="1"/>
  <c r="J4324" i="1" s="1"/>
  <c r="J4325" i="1" s="1"/>
  <c r="J4326" i="1" s="1"/>
  <c r="J4327" i="1" s="1"/>
  <c r="J4328" i="1" s="1"/>
  <c r="J4329" i="1" s="1"/>
  <c r="J4330" i="1" s="1"/>
  <c r="J4331" i="1" s="1"/>
  <c r="J4332" i="1" s="1"/>
  <c r="J4333" i="1" s="1"/>
  <c r="J4334" i="1" s="1"/>
  <c r="J4335" i="1" s="1"/>
  <c r="J4336" i="1" s="1"/>
  <c r="J4337" i="1" s="1"/>
  <c r="J4338" i="1" s="1"/>
  <c r="J4339" i="1" s="1"/>
  <c r="J4340" i="1" s="1"/>
  <c r="J4341" i="1" s="1"/>
  <c r="J4342" i="1" s="1"/>
  <c r="J4343" i="1" s="1"/>
  <c r="J4344" i="1" s="1"/>
  <c r="J4345" i="1" s="1"/>
  <c r="J4346" i="1" s="1"/>
  <c r="J4347" i="1" s="1"/>
  <c r="J4348" i="1" s="1"/>
  <c r="J4349" i="1" s="1"/>
  <c r="J4350" i="1" s="1"/>
  <c r="J4351" i="1" s="1"/>
  <c r="J4352" i="1" s="1"/>
  <c r="J4353" i="1" s="1"/>
  <c r="J4354" i="1" s="1"/>
  <c r="J4355" i="1" s="1"/>
  <c r="J4356" i="1" s="1"/>
  <c r="J4357" i="1" s="1"/>
  <c r="J4358" i="1" s="1"/>
  <c r="J4359" i="1" s="1"/>
  <c r="J4360" i="1" s="1"/>
  <c r="J4361" i="1" s="1"/>
  <c r="J4362" i="1" s="1"/>
  <c r="J4363" i="1" s="1"/>
  <c r="J4364" i="1" s="1"/>
  <c r="J4365" i="1" s="1"/>
  <c r="J4366" i="1" s="1"/>
  <c r="J4367" i="1" s="1"/>
  <c r="J4368" i="1" s="1"/>
  <c r="J4369" i="1" s="1"/>
  <c r="J4370" i="1" s="1"/>
  <c r="J4371" i="1" s="1"/>
  <c r="J4372" i="1" s="1"/>
  <c r="J4373" i="1" s="1"/>
  <c r="J4374" i="1" s="1"/>
  <c r="J4375" i="1" s="1"/>
  <c r="J4376" i="1" s="1"/>
  <c r="J4377" i="1" s="1"/>
  <c r="J4378" i="1" s="1"/>
  <c r="J4379" i="1" s="1"/>
  <c r="J4380" i="1" s="1"/>
  <c r="J4381" i="1" s="1"/>
  <c r="J4382" i="1" s="1"/>
  <c r="J4383" i="1" s="1"/>
  <c r="J4384" i="1" s="1"/>
  <c r="J4385" i="1" s="1"/>
  <c r="J4386" i="1" s="1"/>
  <c r="J4387" i="1" s="1"/>
  <c r="J4388" i="1" s="1"/>
  <c r="J4389" i="1" s="1"/>
  <c r="J4390" i="1" s="1"/>
  <c r="J4391" i="1" s="1"/>
  <c r="J4392" i="1" s="1"/>
  <c r="J4393" i="1" s="1"/>
  <c r="J4394" i="1" s="1"/>
  <c r="J4395" i="1" s="1"/>
  <c r="J4396" i="1" s="1"/>
  <c r="J4397" i="1" s="1"/>
  <c r="J4398" i="1" s="1"/>
  <c r="J4399" i="1" s="1"/>
  <c r="J4400" i="1" s="1"/>
  <c r="J4401" i="1" s="1"/>
  <c r="J4402" i="1" s="1"/>
  <c r="J4403" i="1" s="1"/>
  <c r="J4404" i="1" s="1"/>
  <c r="J4405" i="1" s="1"/>
  <c r="J4406" i="1" s="1"/>
  <c r="J4407" i="1" s="1"/>
  <c r="J4408" i="1" s="1"/>
  <c r="J4409" i="1" s="1"/>
  <c r="J4410" i="1" s="1"/>
  <c r="J4411" i="1" s="1"/>
  <c r="J4412" i="1" s="1"/>
  <c r="J4413" i="1" s="1"/>
  <c r="J4414" i="1" s="1"/>
  <c r="J4415" i="1" s="1"/>
  <c r="J4416" i="1" s="1"/>
  <c r="J4417" i="1" s="1"/>
  <c r="J4418" i="1" s="1"/>
  <c r="J4419" i="1" s="1"/>
  <c r="J4420" i="1" s="1"/>
  <c r="J4421" i="1" s="1"/>
  <c r="J4422" i="1" s="1"/>
  <c r="J4423" i="1" s="1"/>
  <c r="J4424" i="1" s="1"/>
  <c r="J4425" i="1" s="1"/>
  <c r="J4426" i="1" s="1"/>
  <c r="J4427" i="1" s="1"/>
  <c r="J4428" i="1" s="1"/>
  <c r="J4429" i="1" s="1"/>
  <c r="J4430" i="1" s="1"/>
  <c r="J4431" i="1" s="1"/>
  <c r="J4432" i="1" s="1"/>
  <c r="J4433" i="1" s="1"/>
  <c r="J4434" i="1" s="1"/>
  <c r="J4435" i="1" s="1"/>
  <c r="J4436" i="1" s="1"/>
  <c r="J4437" i="1" s="1"/>
  <c r="J4438" i="1" s="1"/>
  <c r="J4439" i="1" s="1"/>
  <c r="J4440" i="1" s="1"/>
  <c r="J4441" i="1" s="1"/>
  <c r="J4442" i="1" s="1"/>
  <c r="J4443" i="1" s="1"/>
  <c r="J4444" i="1" s="1"/>
  <c r="J4445" i="1" s="1"/>
  <c r="J4446" i="1" s="1"/>
  <c r="J4447" i="1" s="1"/>
  <c r="J4448" i="1" s="1"/>
  <c r="J4449" i="1" s="1"/>
  <c r="J4450" i="1" s="1"/>
  <c r="J4451" i="1" s="1"/>
  <c r="J4452" i="1" s="1"/>
  <c r="J4453" i="1" s="1"/>
  <c r="J4454" i="1" s="1"/>
  <c r="J4455" i="1" s="1"/>
  <c r="J4456" i="1" s="1"/>
  <c r="J4457" i="1" s="1"/>
  <c r="J4458" i="1" s="1"/>
  <c r="J4459" i="1" s="1"/>
  <c r="J4460" i="1" s="1"/>
  <c r="J4461" i="1" s="1"/>
  <c r="J4462" i="1" s="1"/>
  <c r="J4463" i="1" s="1"/>
  <c r="J4464" i="1" s="1"/>
  <c r="J4465" i="1" s="1"/>
  <c r="J4466" i="1" s="1"/>
  <c r="J4467" i="1" s="1"/>
  <c r="J4468" i="1" s="1"/>
  <c r="J4469" i="1" s="1"/>
  <c r="J4470" i="1" s="1"/>
  <c r="J4471" i="1" s="1"/>
  <c r="J4472" i="1" s="1"/>
  <c r="J4473" i="1" s="1"/>
  <c r="J4474" i="1" s="1"/>
  <c r="J4475" i="1" s="1"/>
  <c r="J4476" i="1" s="1"/>
  <c r="J4477" i="1" s="1"/>
  <c r="J4478" i="1" s="1"/>
  <c r="J4479" i="1" s="1"/>
  <c r="J4480" i="1" s="1"/>
  <c r="J4481" i="1" s="1"/>
  <c r="J4482" i="1" s="1"/>
  <c r="J4483" i="1" s="1"/>
  <c r="J4484" i="1" s="1"/>
  <c r="J4485" i="1" s="1"/>
  <c r="J4486" i="1" s="1"/>
  <c r="J4487" i="1" s="1"/>
  <c r="J4488" i="1" s="1"/>
  <c r="J4489" i="1" s="1"/>
  <c r="J4490" i="1" s="1"/>
  <c r="J4491" i="1" s="1"/>
  <c r="J4492" i="1" s="1"/>
  <c r="J4493" i="1" s="1"/>
  <c r="J4494" i="1" s="1"/>
  <c r="J4495" i="1" s="1"/>
  <c r="J4496" i="1" s="1"/>
  <c r="J4497" i="1" s="1"/>
  <c r="J4498" i="1" s="1"/>
  <c r="J4499" i="1" s="1"/>
  <c r="J4500" i="1" s="1"/>
  <c r="J4501" i="1" s="1"/>
  <c r="J4502" i="1" s="1"/>
  <c r="J4503" i="1" s="1"/>
  <c r="J4504" i="1" s="1"/>
  <c r="J4505" i="1" s="1"/>
  <c r="J4506" i="1" s="1"/>
  <c r="J4507" i="1" s="1"/>
  <c r="J4508" i="1" s="1"/>
  <c r="J4509" i="1" s="1"/>
  <c r="J4510" i="1" s="1"/>
  <c r="J4511" i="1" s="1"/>
  <c r="J4512" i="1" s="1"/>
  <c r="J4513" i="1" s="1"/>
  <c r="J4514" i="1" s="1"/>
  <c r="J4515" i="1" s="1"/>
  <c r="J4516" i="1" s="1"/>
  <c r="J4517" i="1" s="1"/>
  <c r="J4518" i="1" s="1"/>
  <c r="J4519" i="1" s="1"/>
  <c r="J4520" i="1" s="1"/>
  <c r="J4521" i="1" s="1"/>
  <c r="J4522" i="1" s="1"/>
  <c r="J4523" i="1" s="1"/>
  <c r="J4524" i="1" s="1"/>
  <c r="J4525" i="1" s="1"/>
  <c r="J4526" i="1" s="1"/>
  <c r="J4527" i="1" s="1"/>
  <c r="J4528" i="1" s="1"/>
  <c r="J4529" i="1" s="1"/>
  <c r="J4530" i="1" s="1"/>
  <c r="J4531" i="1" s="1"/>
  <c r="J4532" i="1" s="1"/>
  <c r="J4533" i="1" s="1"/>
  <c r="J4534" i="1" s="1"/>
  <c r="J4535" i="1" s="1"/>
  <c r="J4536" i="1" s="1"/>
  <c r="J4537" i="1" s="1"/>
  <c r="J4538" i="1" s="1"/>
  <c r="J4539" i="1" s="1"/>
  <c r="J4540" i="1" s="1"/>
  <c r="J4541" i="1" s="1"/>
  <c r="J4542" i="1" s="1"/>
  <c r="J4543" i="1" s="1"/>
  <c r="J4544" i="1" s="1"/>
  <c r="J4545" i="1" s="1"/>
  <c r="J4546" i="1" s="1"/>
  <c r="J4547" i="1" s="1"/>
  <c r="J4548" i="1" s="1"/>
  <c r="J4549" i="1" s="1"/>
  <c r="J4550" i="1" s="1"/>
  <c r="J4551" i="1" s="1"/>
  <c r="J4552" i="1" s="1"/>
  <c r="J4553" i="1" s="1"/>
  <c r="J4554" i="1" s="1"/>
  <c r="J4555" i="1" s="1"/>
  <c r="J4556" i="1" s="1"/>
  <c r="J4557" i="1" s="1"/>
  <c r="J4558" i="1" s="1"/>
  <c r="J4559" i="1" s="1"/>
  <c r="J4560" i="1" s="1"/>
  <c r="J4561" i="1" s="1"/>
  <c r="J4562" i="1" s="1"/>
  <c r="J4563" i="1" s="1"/>
  <c r="J4564" i="1" s="1"/>
  <c r="J4565" i="1" s="1"/>
  <c r="J4566" i="1" s="1"/>
  <c r="J4567" i="1" s="1"/>
  <c r="J4568" i="1" s="1"/>
  <c r="J4569" i="1" s="1"/>
  <c r="J4570" i="1" s="1"/>
  <c r="J4571" i="1" s="1"/>
  <c r="J4572" i="1" s="1"/>
  <c r="J4573" i="1" s="1"/>
  <c r="J4574" i="1" s="1"/>
  <c r="J4575" i="1" s="1"/>
  <c r="J4576" i="1" s="1"/>
  <c r="J4577" i="1" s="1"/>
  <c r="J4578" i="1" s="1"/>
  <c r="J4579" i="1" s="1"/>
  <c r="J4580" i="1" s="1"/>
  <c r="J4581" i="1" s="1"/>
  <c r="J4582" i="1" s="1"/>
  <c r="J4583" i="1" s="1"/>
  <c r="J4584" i="1" s="1"/>
  <c r="J4585" i="1" s="1"/>
  <c r="J4586" i="1" s="1"/>
  <c r="J4587" i="1" s="1"/>
  <c r="J4588" i="1" s="1"/>
  <c r="J4589" i="1" s="1"/>
  <c r="J4590" i="1" s="1"/>
  <c r="J4591" i="1" s="1"/>
  <c r="J4592" i="1" s="1"/>
  <c r="J4593" i="1" s="1"/>
  <c r="J4594" i="1" s="1"/>
  <c r="J4595" i="1" s="1"/>
  <c r="J4596" i="1" s="1"/>
  <c r="J4597" i="1" s="1"/>
  <c r="J4598" i="1" s="1"/>
  <c r="J4599" i="1" s="1"/>
  <c r="J4600" i="1" s="1"/>
  <c r="J4601" i="1" s="1"/>
  <c r="J4602" i="1" s="1"/>
  <c r="J4603" i="1" s="1"/>
  <c r="J4604" i="1" s="1"/>
  <c r="J4605" i="1" s="1"/>
  <c r="J4606" i="1" s="1"/>
  <c r="J4607" i="1" s="1"/>
  <c r="J4608" i="1" s="1"/>
  <c r="J4609" i="1" s="1"/>
  <c r="J4610" i="1" s="1"/>
  <c r="J4611" i="1" s="1"/>
  <c r="J4612" i="1" s="1"/>
  <c r="J4613" i="1" s="1"/>
  <c r="J4614" i="1" s="1"/>
  <c r="J4615" i="1" s="1"/>
  <c r="J4616" i="1" s="1"/>
  <c r="J4617" i="1" s="1"/>
  <c r="J4618" i="1" s="1"/>
  <c r="J4619" i="1" s="1"/>
  <c r="J4620" i="1" s="1"/>
  <c r="J4621" i="1" s="1"/>
  <c r="J4622" i="1" s="1"/>
  <c r="J4623" i="1" s="1"/>
  <c r="J4624" i="1" s="1"/>
  <c r="J4625" i="1" s="1"/>
  <c r="J4626" i="1" s="1"/>
  <c r="J4627" i="1" s="1"/>
  <c r="J4628" i="1" s="1"/>
  <c r="J4629" i="1" s="1"/>
  <c r="J4630" i="1" s="1"/>
  <c r="J4631" i="1" s="1"/>
  <c r="J4632" i="1" s="1"/>
  <c r="J4633" i="1" s="1"/>
  <c r="J4634" i="1" s="1"/>
  <c r="J4635" i="1" s="1"/>
  <c r="J4636" i="1" s="1"/>
  <c r="J4637" i="1" s="1"/>
  <c r="J4638" i="1" s="1"/>
  <c r="J4639" i="1" s="1"/>
  <c r="J4640" i="1" s="1"/>
  <c r="J4641" i="1" s="1"/>
  <c r="J4642" i="1" s="1"/>
  <c r="J4643" i="1" s="1"/>
  <c r="J4644" i="1" s="1"/>
  <c r="J4645" i="1" s="1"/>
  <c r="J4646" i="1" s="1"/>
  <c r="J4647" i="1" s="1"/>
  <c r="J4648" i="1" s="1"/>
  <c r="J4649" i="1" s="1"/>
  <c r="J4650" i="1" s="1"/>
  <c r="J4651" i="1" s="1"/>
  <c r="J4652" i="1" s="1"/>
  <c r="J4653" i="1" s="1"/>
  <c r="J4654" i="1" s="1"/>
  <c r="J4655" i="1" s="1"/>
  <c r="J4656" i="1" s="1"/>
  <c r="J4657" i="1" s="1"/>
  <c r="J4658" i="1" s="1"/>
  <c r="J4659" i="1" s="1"/>
  <c r="J4660" i="1" s="1"/>
  <c r="J4661" i="1" s="1"/>
  <c r="J4662" i="1" s="1"/>
  <c r="J4663" i="1" s="1"/>
  <c r="J4664" i="1" s="1"/>
  <c r="J4665" i="1" s="1"/>
  <c r="J4666" i="1" s="1"/>
  <c r="J4667" i="1" s="1"/>
  <c r="J4668" i="1" s="1"/>
  <c r="J4669" i="1" s="1"/>
  <c r="J4670" i="1" s="1"/>
  <c r="J4671" i="1" s="1"/>
  <c r="J4672" i="1" s="1"/>
  <c r="J4673" i="1" s="1"/>
  <c r="J4674" i="1" s="1"/>
  <c r="J4675" i="1" s="1"/>
  <c r="J4676" i="1" s="1"/>
  <c r="J4677" i="1" s="1"/>
  <c r="J4678" i="1" s="1"/>
  <c r="J4679" i="1" s="1"/>
  <c r="J4680" i="1" s="1"/>
  <c r="J4681" i="1" s="1"/>
  <c r="J4682" i="1" s="1"/>
  <c r="J4683" i="1" s="1"/>
  <c r="J4684" i="1" s="1"/>
  <c r="J4685" i="1" s="1"/>
  <c r="J4686" i="1" s="1"/>
  <c r="J4687" i="1" s="1"/>
  <c r="J4688" i="1" s="1"/>
  <c r="J4689" i="1" s="1"/>
  <c r="J4690" i="1" s="1"/>
  <c r="J4691" i="1" s="1"/>
  <c r="J4692" i="1" s="1"/>
  <c r="J4693" i="1" s="1"/>
  <c r="J4694" i="1" s="1"/>
  <c r="J4695" i="1" s="1"/>
  <c r="J4696" i="1" s="1"/>
  <c r="J4697" i="1" s="1"/>
  <c r="J4698" i="1" s="1"/>
  <c r="J4699" i="1" s="1"/>
  <c r="J4700" i="1" s="1"/>
  <c r="J4701" i="1" s="1"/>
  <c r="J4702" i="1" s="1"/>
  <c r="J4703" i="1" s="1"/>
  <c r="J4704" i="1" s="1"/>
  <c r="J4705" i="1" s="1"/>
  <c r="J4706" i="1" s="1"/>
  <c r="J4707" i="1" s="1"/>
  <c r="J4708" i="1" s="1"/>
  <c r="J4709" i="1" s="1"/>
  <c r="J4710" i="1" s="1"/>
  <c r="J4711" i="1" s="1"/>
  <c r="J4712" i="1" s="1"/>
  <c r="J4713" i="1" s="1"/>
  <c r="J4714" i="1" s="1"/>
  <c r="J4715" i="1" s="1"/>
  <c r="J4716" i="1" s="1"/>
  <c r="J4717" i="1" s="1"/>
  <c r="J4718" i="1" s="1"/>
  <c r="J4719" i="1" s="1"/>
  <c r="J4720" i="1" s="1"/>
  <c r="J4721" i="1" s="1"/>
  <c r="J4722" i="1" s="1"/>
  <c r="J4723" i="1" s="1"/>
  <c r="J4724" i="1" s="1"/>
  <c r="J4725" i="1" s="1"/>
  <c r="J4726" i="1" s="1"/>
  <c r="J4727" i="1" s="1"/>
  <c r="J4728" i="1" s="1"/>
  <c r="J4729" i="1" s="1"/>
  <c r="J4730" i="1" s="1"/>
  <c r="J4731" i="1" s="1"/>
  <c r="J4732" i="1" s="1"/>
  <c r="J4733" i="1" s="1"/>
  <c r="J4734" i="1" s="1"/>
  <c r="J4735" i="1" s="1"/>
  <c r="J4736" i="1" s="1"/>
  <c r="J4737" i="1" s="1"/>
  <c r="J4738" i="1" s="1"/>
  <c r="J4739" i="1" s="1"/>
  <c r="J4740" i="1" s="1"/>
  <c r="J4741" i="1" s="1"/>
  <c r="J4742" i="1" s="1"/>
  <c r="J4743" i="1" s="1"/>
  <c r="J4744" i="1" s="1"/>
  <c r="J4745" i="1" s="1"/>
  <c r="J4746" i="1" s="1"/>
  <c r="J4747" i="1" s="1"/>
  <c r="J4748" i="1" s="1"/>
  <c r="J4749" i="1" s="1"/>
  <c r="J4750" i="1" s="1"/>
  <c r="J4751" i="1" s="1"/>
  <c r="J4752" i="1" s="1"/>
  <c r="J4753" i="1" s="1"/>
  <c r="J4754" i="1" s="1"/>
  <c r="J4755" i="1" s="1"/>
  <c r="J4756" i="1" s="1"/>
  <c r="J4757" i="1" s="1"/>
  <c r="J4758" i="1" s="1"/>
  <c r="J4759" i="1" s="1"/>
  <c r="J4760" i="1" s="1"/>
  <c r="J4761" i="1" s="1"/>
  <c r="J4762" i="1" s="1"/>
  <c r="J4763" i="1" s="1"/>
  <c r="J4764" i="1" s="1"/>
  <c r="J4765" i="1" s="1"/>
  <c r="J4766" i="1" s="1"/>
  <c r="J4767" i="1" s="1"/>
  <c r="J4768" i="1" s="1"/>
  <c r="J4769" i="1" s="1"/>
  <c r="J4770" i="1" s="1"/>
  <c r="J4771" i="1" s="1"/>
  <c r="J4772" i="1" s="1"/>
  <c r="J4773" i="1" s="1"/>
  <c r="J4774" i="1" s="1"/>
  <c r="J4775" i="1" s="1"/>
  <c r="J4776" i="1" s="1"/>
  <c r="J4777" i="1" s="1"/>
  <c r="J4778" i="1" s="1"/>
  <c r="J4779" i="1" s="1"/>
  <c r="J4780" i="1" s="1"/>
  <c r="J4781" i="1" s="1"/>
  <c r="J4782" i="1" s="1"/>
  <c r="J4783" i="1" s="1"/>
  <c r="J4784" i="1" s="1"/>
  <c r="J4785" i="1" s="1"/>
  <c r="J4786" i="1" s="1"/>
  <c r="J4787" i="1" s="1"/>
  <c r="J4788" i="1" s="1"/>
  <c r="J4789" i="1" s="1"/>
  <c r="J4790" i="1" s="1"/>
  <c r="J4791" i="1" s="1"/>
  <c r="J4792" i="1" s="1"/>
  <c r="J4793" i="1" s="1"/>
  <c r="J4794" i="1" s="1"/>
  <c r="J4795" i="1" s="1"/>
  <c r="J4796" i="1" s="1"/>
  <c r="J4797" i="1" s="1"/>
  <c r="J4798" i="1" s="1"/>
  <c r="J4799" i="1" s="1"/>
  <c r="J4800" i="1" s="1"/>
  <c r="J4801" i="1" s="1"/>
  <c r="J4802" i="1" s="1"/>
  <c r="J4803" i="1" s="1"/>
  <c r="J4804" i="1" s="1"/>
  <c r="J4805" i="1" s="1"/>
  <c r="J4806" i="1" s="1"/>
  <c r="J4807" i="1" s="1"/>
  <c r="J4808" i="1" s="1"/>
  <c r="J4809" i="1" s="1"/>
  <c r="J4810" i="1" s="1"/>
  <c r="J4811" i="1" s="1"/>
  <c r="J4812" i="1" s="1"/>
  <c r="J4813" i="1" s="1"/>
  <c r="J4814" i="1" s="1"/>
  <c r="J4815" i="1" s="1"/>
  <c r="J4816" i="1" s="1"/>
  <c r="J4817" i="1" s="1"/>
  <c r="J4818" i="1" s="1"/>
  <c r="J4819" i="1" s="1"/>
  <c r="J4820" i="1" s="1"/>
  <c r="J4821" i="1" s="1"/>
  <c r="J4822" i="1" s="1"/>
  <c r="J4823" i="1" s="1"/>
  <c r="J4824" i="1" s="1"/>
  <c r="J4825" i="1" s="1"/>
  <c r="J4826" i="1" s="1"/>
  <c r="J4827" i="1" s="1"/>
  <c r="J4828" i="1" s="1"/>
  <c r="J4829" i="1" s="1"/>
  <c r="J4830" i="1" s="1"/>
  <c r="J4831" i="1" s="1"/>
  <c r="J4832" i="1" s="1"/>
  <c r="J4833" i="1" s="1"/>
  <c r="J4834" i="1" s="1"/>
  <c r="J4835" i="1" s="1"/>
  <c r="J4836" i="1" s="1"/>
  <c r="J4837" i="1" s="1"/>
  <c r="J4838" i="1" s="1"/>
  <c r="J4839" i="1" s="1"/>
  <c r="J4840" i="1" s="1"/>
  <c r="J4841" i="1" s="1"/>
  <c r="J4842" i="1" s="1"/>
  <c r="J4843" i="1" s="1"/>
  <c r="J4844" i="1" s="1"/>
  <c r="J4845" i="1" s="1"/>
  <c r="J4846" i="1" s="1"/>
  <c r="J4847" i="1" s="1"/>
  <c r="J4848" i="1" s="1"/>
  <c r="J4849" i="1" s="1"/>
  <c r="J4850" i="1" s="1"/>
  <c r="J4851" i="1" s="1"/>
  <c r="J4852" i="1" s="1"/>
  <c r="J4853" i="1" s="1"/>
  <c r="J4854" i="1" s="1"/>
  <c r="J4855" i="1" s="1"/>
  <c r="J4856" i="1" s="1"/>
  <c r="J4857" i="1" s="1"/>
  <c r="J4858" i="1" s="1"/>
  <c r="J4859" i="1" s="1"/>
  <c r="J4860" i="1" s="1"/>
  <c r="J4861" i="1" s="1"/>
  <c r="J4862" i="1" s="1"/>
  <c r="J4863" i="1" s="1"/>
  <c r="J4864" i="1" s="1"/>
  <c r="J4865" i="1" s="1"/>
  <c r="J4866" i="1" s="1"/>
  <c r="J4867" i="1" s="1"/>
  <c r="J4868" i="1" s="1"/>
  <c r="J4869" i="1" s="1"/>
  <c r="J4870" i="1" s="1"/>
  <c r="J4871" i="1" s="1"/>
  <c r="J4872" i="1" s="1"/>
  <c r="J4873" i="1" s="1"/>
  <c r="J4874" i="1" s="1"/>
  <c r="J4875" i="1" s="1"/>
  <c r="J4876" i="1" s="1"/>
  <c r="J4877" i="1" s="1"/>
  <c r="J4878" i="1" s="1"/>
  <c r="J4879" i="1" s="1"/>
  <c r="J4880" i="1" s="1"/>
  <c r="J4881" i="1" s="1"/>
  <c r="J4882" i="1" s="1"/>
  <c r="J4883" i="1" s="1"/>
  <c r="J4884" i="1" s="1"/>
  <c r="J4885" i="1" s="1"/>
  <c r="J4886" i="1" s="1"/>
  <c r="J4887" i="1" s="1"/>
  <c r="J4888" i="1" s="1"/>
  <c r="J4889" i="1" s="1"/>
  <c r="J4890" i="1" s="1"/>
  <c r="J4891" i="1" s="1"/>
  <c r="J4892" i="1" s="1"/>
  <c r="J4893" i="1" s="1"/>
  <c r="J4894" i="1" s="1"/>
  <c r="J4895" i="1" s="1"/>
  <c r="J4896" i="1" s="1"/>
  <c r="J4897" i="1" s="1"/>
  <c r="J4898" i="1" s="1"/>
  <c r="J4899" i="1" s="1"/>
  <c r="J4900" i="1" s="1"/>
  <c r="J4901" i="1" s="1"/>
  <c r="J4902" i="1" s="1"/>
  <c r="J4903" i="1" s="1"/>
  <c r="J4904" i="1" s="1"/>
  <c r="J4905" i="1" s="1"/>
  <c r="J4906" i="1" s="1"/>
  <c r="J4907" i="1" s="1"/>
  <c r="J4908" i="1" s="1"/>
  <c r="J4909" i="1" s="1"/>
  <c r="J4910" i="1" s="1"/>
  <c r="J4911" i="1" s="1"/>
  <c r="J4912" i="1" s="1"/>
  <c r="J4913" i="1" s="1"/>
  <c r="J4914" i="1" s="1"/>
  <c r="J4915" i="1" s="1"/>
  <c r="J4916" i="1" s="1"/>
  <c r="J4917" i="1" s="1"/>
  <c r="J4918" i="1" s="1"/>
  <c r="J4919" i="1" s="1"/>
  <c r="J4920" i="1" s="1"/>
  <c r="J4921" i="1" s="1"/>
  <c r="J4922" i="1" s="1"/>
  <c r="J4923" i="1" s="1"/>
  <c r="J4924" i="1" s="1"/>
  <c r="J4925" i="1" s="1"/>
  <c r="J4926" i="1" s="1"/>
  <c r="J4927" i="1" s="1"/>
  <c r="J4928" i="1" s="1"/>
  <c r="J4929" i="1" s="1"/>
  <c r="J4930" i="1" s="1"/>
  <c r="J4931" i="1" s="1"/>
  <c r="J4932" i="1" s="1"/>
  <c r="J4933" i="1" s="1"/>
  <c r="J4934" i="1" s="1"/>
  <c r="J4935" i="1" s="1"/>
  <c r="J4936" i="1" s="1"/>
  <c r="J4937" i="1" s="1"/>
  <c r="J4938" i="1" s="1"/>
  <c r="J4939" i="1" s="1"/>
  <c r="J4940" i="1" s="1"/>
  <c r="J4941" i="1" s="1"/>
  <c r="J4942" i="1" s="1"/>
  <c r="J4943" i="1" s="1"/>
  <c r="J4944" i="1" s="1"/>
  <c r="J4945" i="1" s="1"/>
  <c r="J4946" i="1" s="1"/>
  <c r="J4947" i="1" s="1"/>
  <c r="J4948" i="1" s="1"/>
  <c r="J4949" i="1" s="1"/>
  <c r="J4950" i="1" s="1"/>
  <c r="J4951" i="1" s="1"/>
  <c r="J4952" i="1" s="1"/>
  <c r="J4953" i="1" s="1"/>
  <c r="J4954" i="1" s="1"/>
  <c r="J4955" i="1" s="1"/>
  <c r="J4956" i="1" s="1"/>
  <c r="J4957" i="1" s="1"/>
  <c r="J4958" i="1" s="1"/>
  <c r="J4959" i="1" s="1"/>
  <c r="J4960" i="1" s="1"/>
  <c r="J4961" i="1" s="1"/>
  <c r="J4962" i="1" s="1"/>
  <c r="J4963" i="1" s="1"/>
  <c r="J4964" i="1" s="1"/>
  <c r="J4965" i="1" s="1"/>
  <c r="J4966" i="1" s="1"/>
  <c r="J4967" i="1" s="1"/>
  <c r="J4968" i="1" s="1"/>
  <c r="J4969" i="1" s="1"/>
  <c r="J4970" i="1" s="1"/>
  <c r="J4971" i="1" s="1"/>
  <c r="J4972" i="1" s="1"/>
  <c r="J4973" i="1" s="1"/>
  <c r="J4974" i="1" s="1"/>
  <c r="J4975" i="1" s="1"/>
  <c r="J4976" i="1" s="1"/>
  <c r="J4977" i="1" s="1"/>
  <c r="J4978" i="1" s="1"/>
  <c r="J4979" i="1" s="1"/>
  <c r="J4980" i="1" s="1"/>
  <c r="J4981" i="1" s="1"/>
  <c r="J4982" i="1" s="1"/>
  <c r="J4983" i="1" s="1"/>
  <c r="J4984" i="1" s="1"/>
  <c r="J4985" i="1" s="1"/>
  <c r="J4986" i="1" s="1"/>
  <c r="J4987" i="1" s="1"/>
  <c r="J4988" i="1" s="1"/>
  <c r="J4989" i="1" s="1"/>
  <c r="J4990" i="1" s="1"/>
  <c r="J4991" i="1" s="1"/>
  <c r="J4992" i="1" s="1"/>
  <c r="J4993" i="1" s="1"/>
  <c r="J4994" i="1" s="1"/>
  <c r="J4995" i="1" s="1"/>
  <c r="J4996" i="1" s="1"/>
  <c r="J4997" i="1" s="1"/>
  <c r="J4998" i="1" s="1"/>
  <c r="J4999" i="1" s="1"/>
  <c r="J5000" i="1" s="1"/>
  <c r="J5001" i="1" s="1"/>
  <c r="J5002" i="1" s="1"/>
  <c r="J5003" i="1" s="1"/>
  <c r="J5004" i="1" s="1"/>
  <c r="J5005" i="1" s="1"/>
  <c r="J5006" i="1" s="1"/>
  <c r="J5007" i="1" s="1"/>
  <c r="J5008" i="1" s="1"/>
  <c r="J5009" i="1" s="1"/>
  <c r="J5010" i="1" s="1"/>
  <c r="J5011" i="1" s="1"/>
  <c r="J5012" i="1" s="1"/>
  <c r="J5013" i="1" s="1"/>
  <c r="J5014" i="1" s="1"/>
  <c r="J5015" i="1" s="1"/>
  <c r="J5016" i="1" s="1"/>
  <c r="J5017" i="1" s="1"/>
  <c r="J5018" i="1" s="1"/>
  <c r="J5019" i="1" s="1"/>
  <c r="J5020" i="1" s="1"/>
  <c r="J5021" i="1" s="1"/>
  <c r="J5022" i="1" s="1"/>
  <c r="J5023" i="1" s="1"/>
  <c r="J5024" i="1" s="1"/>
  <c r="J5025" i="1" s="1"/>
  <c r="J5026" i="1" s="1"/>
  <c r="J5027" i="1" s="1"/>
  <c r="J5028" i="1" s="1"/>
  <c r="J5029" i="1" s="1"/>
  <c r="J5030" i="1" s="1"/>
  <c r="J5031" i="1" s="1"/>
  <c r="J5032" i="1" s="1"/>
  <c r="J5033" i="1" s="1"/>
  <c r="J5034" i="1" s="1"/>
  <c r="J5035" i="1" s="1"/>
  <c r="J5036" i="1" s="1"/>
  <c r="J5037" i="1" s="1"/>
  <c r="J5038" i="1" s="1"/>
  <c r="J5039" i="1" s="1"/>
  <c r="J5040" i="1" s="1"/>
  <c r="J5041" i="1" s="1"/>
  <c r="J5042" i="1" s="1"/>
  <c r="J5043" i="1" s="1"/>
  <c r="J5044" i="1" s="1"/>
  <c r="J5045" i="1" s="1"/>
  <c r="J5046" i="1" s="1"/>
  <c r="J5047" i="1" s="1"/>
  <c r="J5048" i="1" s="1"/>
  <c r="J5049" i="1" s="1"/>
  <c r="J5050" i="1" s="1"/>
  <c r="J5051" i="1" s="1"/>
  <c r="J5052" i="1" s="1"/>
  <c r="J5053" i="1" s="1"/>
  <c r="J5054" i="1" s="1"/>
  <c r="J5055" i="1" s="1"/>
  <c r="J5056" i="1" s="1"/>
  <c r="J5057" i="1" s="1"/>
  <c r="J5058" i="1" s="1"/>
  <c r="J5059" i="1" s="1"/>
  <c r="J5060" i="1" s="1"/>
  <c r="J5061" i="1" s="1"/>
  <c r="J5062" i="1" s="1"/>
  <c r="J5063" i="1" s="1"/>
  <c r="J5064" i="1" s="1"/>
  <c r="J5065" i="1" s="1"/>
  <c r="J5066" i="1" s="1"/>
  <c r="J5067" i="1" s="1"/>
  <c r="J5068" i="1" s="1"/>
  <c r="J5069" i="1" s="1"/>
  <c r="J5070" i="1" s="1"/>
  <c r="J5071" i="1" s="1"/>
  <c r="J5072" i="1" s="1"/>
  <c r="J5073" i="1" s="1"/>
  <c r="J5074" i="1" s="1"/>
  <c r="J5075" i="1" s="1"/>
  <c r="J5076" i="1" s="1"/>
  <c r="J5077" i="1" s="1"/>
  <c r="J5078" i="1" s="1"/>
  <c r="J5079" i="1" s="1"/>
  <c r="J5080" i="1" s="1"/>
  <c r="J5081" i="1" s="1"/>
  <c r="J5082" i="1" s="1"/>
  <c r="J5083" i="1" s="1"/>
  <c r="J5084" i="1" s="1"/>
  <c r="J5085" i="1" s="1"/>
  <c r="J5086" i="1" s="1"/>
  <c r="J5087" i="1" s="1"/>
  <c r="J5088" i="1" s="1"/>
  <c r="J5089" i="1" s="1"/>
  <c r="J5090" i="1" s="1"/>
  <c r="J5091" i="1" s="1"/>
  <c r="J5092" i="1" s="1"/>
  <c r="J5093" i="1" s="1"/>
  <c r="J5094" i="1" s="1"/>
  <c r="J5095" i="1" s="1"/>
  <c r="J5096" i="1" s="1"/>
  <c r="J5097" i="1" s="1"/>
  <c r="J5098" i="1" s="1"/>
  <c r="J5099" i="1" s="1"/>
  <c r="J5100" i="1" s="1"/>
  <c r="J5101" i="1" s="1"/>
  <c r="J5102" i="1" s="1"/>
  <c r="J5103" i="1" s="1"/>
  <c r="J5104" i="1" s="1"/>
  <c r="J5105" i="1" s="1"/>
  <c r="J5106" i="1" s="1"/>
  <c r="J5107" i="1" s="1"/>
  <c r="J5108" i="1" s="1"/>
  <c r="J5109" i="1" s="1"/>
  <c r="J5110" i="1" s="1"/>
  <c r="J5111" i="1" s="1"/>
  <c r="J5112" i="1" s="1"/>
  <c r="J5113" i="1" s="1"/>
  <c r="J5114" i="1" s="1"/>
  <c r="J5115" i="1" s="1"/>
  <c r="J5116" i="1" s="1"/>
  <c r="J5117" i="1" s="1"/>
  <c r="J5118" i="1" s="1"/>
  <c r="J5119" i="1" s="1"/>
  <c r="J5120" i="1" s="1"/>
  <c r="J5121" i="1" s="1"/>
  <c r="J5122" i="1" s="1"/>
  <c r="J5123" i="1" s="1"/>
  <c r="J5124" i="1" s="1"/>
  <c r="J5125" i="1" s="1"/>
  <c r="J5126" i="1" s="1"/>
  <c r="J5127" i="1" s="1"/>
  <c r="J5128" i="1" s="1"/>
  <c r="J5129" i="1" s="1"/>
  <c r="J5130" i="1" s="1"/>
  <c r="J5131" i="1" s="1"/>
  <c r="J5132" i="1" s="1"/>
  <c r="J5133" i="1" s="1"/>
  <c r="J5134" i="1" s="1"/>
  <c r="J5135" i="1" s="1"/>
  <c r="J5136" i="1" s="1"/>
  <c r="J5137" i="1" s="1"/>
  <c r="J5138" i="1" s="1"/>
  <c r="J5139" i="1" s="1"/>
  <c r="J5140" i="1" s="1"/>
  <c r="J5141" i="1" s="1"/>
  <c r="J5142" i="1" s="1"/>
  <c r="J5143" i="1" s="1"/>
  <c r="J5144" i="1" s="1"/>
  <c r="J5145" i="1" s="1"/>
  <c r="J5146" i="1" s="1"/>
  <c r="J5147" i="1" s="1"/>
  <c r="J5148" i="1" s="1"/>
  <c r="J5149" i="1" s="1"/>
  <c r="J5150" i="1" s="1"/>
  <c r="J5151" i="1" s="1"/>
  <c r="J5152" i="1" s="1"/>
  <c r="J5153" i="1" s="1"/>
  <c r="J5154" i="1" s="1"/>
  <c r="J5155" i="1" s="1"/>
  <c r="J5156" i="1" s="1"/>
  <c r="J5157" i="1" s="1"/>
  <c r="J5158" i="1" s="1"/>
  <c r="J5159" i="1" s="1"/>
  <c r="J5160" i="1" s="1"/>
  <c r="J5161" i="1" s="1"/>
  <c r="J5162" i="1" s="1"/>
  <c r="J5163" i="1" s="1"/>
  <c r="J5164" i="1" s="1"/>
  <c r="J5165" i="1" s="1"/>
  <c r="J5166" i="1" s="1"/>
  <c r="J5167" i="1" s="1"/>
  <c r="J5168" i="1" s="1"/>
  <c r="J5169" i="1" s="1"/>
  <c r="J5170" i="1" s="1"/>
  <c r="J5171" i="1" s="1"/>
  <c r="J5172" i="1" s="1"/>
  <c r="J5173" i="1" s="1"/>
  <c r="J5174" i="1" s="1"/>
  <c r="J5175" i="1" s="1"/>
  <c r="J5176" i="1" s="1"/>
  <c r="J5177" i="1" s="1"/>
  <c r="J5178" i="1" s="1"/>
  <c r="J5179" i="1" s="1"/>
  <c r="J5180" i="1" s="1"/>
  <c r="J5181" i="1" s="1"/>
  <c r="J5182" i="1" s="1"/>
  <c r="J5183" i="1" s="1"/>
  <c r="K4" i="1" s="1"/>
  <c r="M4" i="1" s="1"/>
  <c r="M6" i="1" s="1"/>
  <c r="M10" i="1" s="1"/>
</calcChain>
</file>

<file path=xl/sharedStrings.xml><?xml version="1.0" encoding="utf-8"?>
<sst xmlns="http://schemas.openxmlformats.org/spreadsheetml/2006/main" count="31" uniqueCount="28">
  <si>
    <t>Date</t>
  </si>
  <si>
    <t>Open</t>
  </si>
  <si>
    <t>High</t>
  </si>
  <si>
    <t>Low</t>
  </si>
  <si>
    <t>Close</t>
  </si>
  <si>
    <t>Adj Close</t>
  </si>
  <si>
    <t>Volume</t>
  </si>
  <si>
    <t>Price (Split/dividend adjusted 02-JAN-2003</t>
  </si>
  <si>
    <t>Price (Split/dividend adjusted 19-JUL-2023</t>
  </si>
  <si>
    <t>Total Return (including dividends Reinvested)</t>
  </si>
  <si>
    <t xml:space="preserve">  per portfolio123.com pricing</t>
  </si>
  <si>
    <t>DATE</t>
  </si>
  <si>
    <t>No of shares</t>
  </si>
  <si>
    <t>Dividend</t>
  </si>
  <si>
    <t>Dividend reinvested</t>
  </si>
  <si>
    <t>Dividends</t>
  </si>
  <si>
    <t>Dividends Paid (BMY)</t>
  </si>
  <si>
    <t>Amount invested 02-JAN-2003</t>
  </si>
  <si>
    <t>Shares Bought / (Sold)</t>
  </si>
  <si>
    <t>Amount collected 19-JUL-2023</t>
  </si>
  <si>
    <t xml:space="preserve">   (with dividends reinvested)</t>
  </si>
  <si>
    <t>Price paid</t>
  </si>
  <si>
    <t>Cash flow</t>
  </si>
  <si>
    <t>% Return</t>
  </si>
  <si>
    <t>% Return per portfolio123.com</t>
  </si>
  <si>
    <t>DIFFERENCE</t>
  </si>
  <si>
    <t>portfolio123.com Chart ( Adjusted for splits and Dividends)</t>
  </si>
  <si>
    <t>portfolio123.com Chart ( Adjusted for splits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</si>
</sst>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10" fontId="0" fillId="0" borderId="0" xfId="0" applyNumberFormat="1"/>
    <xf numFmtId="0" fontId="16" fillId="0" borderId="0" xfId="0" applyFont="1"/>
    <xf numFmtId="10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57150</xdr:rowOff>
    </xdr:from>
    <xdr:to>
      <xdr:col>19</xdr:col>
      <xdr:colOff>74820</xdr:colOff>
      <xdr:row>44</xdr:row>
      <xdr:rowOff>84721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FA8AE-C258-0104-6E81-D5B25D038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438150"/>
          <a:ext cx="11038095" cy="80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19</xdr:col>
      <xdr:colOff>112914</xdr:colOff>
      <xdr:row>90</xdr:row>
      <xdr:rowOff>189500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18C54E-1E58-2BCA-33E3-57D12E15A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9334500"/>
          <a:ext cx="11085714" cy="80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5183"/>
  <sheetViews>
    <sheetView workbookViewId="0">
      <selection activeCell="L4" sqref="L4"/>
    </sheetView>
  </sheetViews>
  <sheetFormatPr defaultRowHeight="15" x14ac:dyDescent="0.25"/>
  <cols>
    <col min="1" max="1" width="10.7109375" bestFit="1" customWidth="1"/>
    <col min="9" max="9" width="10.7109375" bestFit="1" customWidth="1"/>
    <col min="19" max="19" width="10.7109375" bestFit="1" customWidth="1"/>
  </cols>
  <sheetData>
    <row r="2" spans="1:20" x14ac:dyDescent="0.25">
      <c r="K2" t="s">
        <v>18</v>
      </c>
      <c r="L2" t="s">
        <v>21</v>
      </c>
      <c r="M2" t="s">
        <v>22</v>
      </c>
    </row>
    <row r="3" spans="1:20" x14ac:dyDescent="0.25">
      <c r="G3" t="s">
        <v>17</v>
      </c>
      <c r="K3">
        <v>1</v>
      </c>
      <c r="L3">
        <f>E13</f>
        <v>24.030000999999999</v>
      </c>
      <c r="M3">
        <f>K3*L3</f>
        <v>24.030000999999999</v>
      </c>
    </row>
    <row r="4" spans="1:20" x14ac:dyDescent="0.25">
      <c r="G4" t="s">
        <v>19</v>
      </c>
      <c r="K4">
        <f>J5183</f>
        <v>1.7741205926455734</v>
      </c>
      <c r="L4">
        <f>E5183</f>
        <v>62.060001</v>
      </c>
      <c r="M4">
        <f>K4*L4</f>
        <v>110.10192575370488</v>
      </c>
    </row>
    <row r="5" spans="1:20" x14ac:dyDescent="0.25">
      <c r="G5" t="s">
        <v>20</v>
      </c>
    </row>
    <row r="6" spans="1:20" x14ac:dyDescent="0.25">
      <c r="G6" s="3" t="s">
        <v>23</v>
      </c>
      <c r="H6" s="3"/>
      <c r="I6" s="3"/>
      <c r="J6" s="3"/>
      <c r="K6" s="3"/>
      <c r="L6" s="3"/>
      <c r="M6" s="4">
        <f>M4/M3-1</f>
        <v>3.5818527329110337</v>
      </c>
    </row>
    <row r="8" spans="1:20" x14ac:dyDescent="0.25">
      <c r="G8" s="3" t="s">
        <v>24</v>
      </c>
      <c r="H8" s="3"/>
      <c r="I8" s="3"/>
      <c r="J8" s="3"/>
      <c r="K8" s="3"/>
      <c r="L8" s="3"/>
      <c r="M8" s="4">
        <f>'BMY Chart'!AA10</f>
        <v>4.5854558545585453</v>
      </c>
    </row>
    <row r="10" spans="1:20" x14ac:dyDescent="0.25">
      <c r="G10" s="3" t="s">
        <v>25</v>
      </c>
      <c r="M10" s="4">
        <f>M6-M8</f>
        <v>-1.0036031216475116</v>
      </c>
    </row>
    <row r="12" spans="1:20" x14ac:dyDescent="0.25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I12" t="s">
        <v>11</v>
      </c>
      <c r="J12" t="s">
        <v>12</v>
      </c>
      <c r="K12" t="s">
        <v>13</v>
      </c>
      <c r="L12" t="s">
        <v>14</v>
      </c>
      <c r="S12" t="s">
        <v>16</v>
      </c>
    </row>
    <row r="13" spans="1:20" x14ac:dyDescent="0.25">
      <c r="A13" s="1">
        <v>37623</v>
      </c>
      <c r="B13">
        <v>23.16</v>
      </c>
      <c r="C13">
        <v>24.1</v>
      </c>
      <c r="D13">
        <v>23.16</v>
      </c>
      <c r="E13">
        <v>24.030000999999999</v>
      </c>
      <c r="F13">
        <v>11.111335</v>
      </c>
      <c r="G13">
        <v>5462800</v>
      </c>
      <c r="I13" s="1">
        <f>A13</f>
        <v>37623</v>
      </c>
      <c r="J13">
        <v>1</v>
      </c>
      <c r="K13">
        <f>IFERROR(VLOOKUP(A13, S$14:T$96, 2, FALSE), 0)</f>
        <v>0</v>
      </c>
      <c r="L13">
        <f>K13/AVERAGE(C13:D13)</f>
        <v>0</v>
      </c>
      <c r="S13" t="s">
        <v>0</v>
      </c>
      <c r="T13" t="s">
        <v>15</v>
      </c>
    </row>
    <row r="14" spans="1:20" x14ac:dyDescent="0.25">
      <c r="A14" s="1">
        <v>37624</v>
      </c>
      <c r="B14">
        <v>24.200001</v>
      </c>
      <c r="C14">
        <v>24.85</v>
      </c>
      <c r="D14">
        <v>24.15</v>
      </c>
      <c r="E14">
        <v>24.75</v>
      </c>
      <c r="F14">
        <v>11.444254000000001</v>
      </c>
      <c r="G14">
        <v>5747200</v>
      </c>
      <c r="I14" s="1">
        <f>A14</f>
        <v>37624</v>
      </c>
      <c r="J14">
        <f>J13+L13</f>
        <v>1</v>
      </c>
      <c r="K14">
        <f t="shared" ref="K14:K77" si="0">IFERROR(VLOOKUP(A14, S$14:T$96, 2, FALSE), 0)</f>
        <v>0</v>
      </c>
      <c r="L14">
        <f>K14/AVERAGE(C14:D14)</f>
        <v>0</v>
      </c>
      <c r="S14" s="1">
        <v>37621</v>
      </c>
      <c r="T14">
        <v>0.28000000000000003</v>
      </c>
    </row>
    <row r="15" spans="1:20" x14ac:dyDescent="0.25">
      <c r="A15" s="1">
        <v>37627</v>
      </c>
      <c r="B15">
        <v>24.75</v>
      </c>
      <c r="C15">
        <v>25.530000999999999</v>
      </c>
      <c r="D15">
        <v>24.68</v>
      </c>
      <c r="E15">
        <v>25.27</v>
      </c>
      <c r="F15">
        <v>11.684703000000001</v>
      </c>
      <c r="G15">
        <v>6238800</v>
      </c>
      <c r="I15" s="1">
        <f t="shared" ref="I15:I78" si="1">A15</f>
        <v>37627</v>
      </c>
      <c r="J15">
        <f t="shared" ref="J15:J78" si="2">J14+L14</f>
        <v>1</v>
      </c>
      <c r="K15">
        <f t="shared" si="0"/>
        <v>0</v>
      </c>
      <c r="L15">
        <f t="shared" ref="L15:L78" si="3">K15/AVERAGE(C15:D15)</f>
        <v>0</v>
      </c>
      <c r="S15" s="1">
        <v>37713</v>
      </c>
      <c r="T15">
        <v>0.28000000000000003</v>
      </c>
    </row>
    <row r="16" spans="1:20" x14ac:dyDescent="0.25">
      <c r="A16" s="1">
        <v>37628</v>
      </c>
      <c r="B16">
        <v>25.1</v>
      </c>
      <c r="C16">
        <v>25.75</v>
      </c>
      <c r="D16">
        <v>24.959999</v>
      </c>
      <c r="E16">
        <v>25.1</v>
      </c>
      <c r="F16">
        <v>11.606090999999999</v>
      </c>
      <c r="G16">
        <v>8088000</v>
      </c>
      <c r="I16" s="1">
        <f t="shared" si="1"/>
        <v>37628</v>
      </c>
      <c r="J16">
        <f t="shared" si="2"/>
        <v>1</v>
      </c>
      <c r="K16">
        <f t="shared" si="0"/>
        <v>0</v>
      </c>
      <c r="L16">
        <f t="shared" si="3"/>
        <v>0</v>
      </c>
      <c r="S16" s="1">
        <v>37803</v>
      </c>
      <c r="T16">
        <v>0.28000000000000003</v>
      </c>
    </row>
    <row r="17" spans="1:20" x14ac:dyDescent="0.25">
      <c r="A17" s="1">
        <v>37629</v>
      </c>
      <c r="B17">
        <v>25.1</v>
      </c>
      <c r="C17">
        <v>25.200001</v>
      </c>
      <c r="D17">
        <v>23.799999</v>
      </c>
      <c r="E17">
        <v>24.15</v>
      </c>
      <c r="F17">
        <v>11.166815</v>
      </c>
      <c r="G17">
        <v>9464100</v>
      </c>
      <c r="I17" s="1">
        <f t="shared" si="1"/>
        <v>37629</v>
      </c>
      <c r="J17">
        <f t="shared" si="2"/>
        <v>1</v>
      </c>
      <c r="K17">
        <f t="shared" si="0"/>
        <v>0</v>
      </c>
      <c r="L17">
        <f t="shared" si="3"/>
        <v>0</v>
      </c>
      <c r="S17" s="1">
        <v>37895</v>
      </c>
      <c r="T17">
        <v>0.28000000000000003</v>
      </c>
    </row>
    <row r="18" spans="1:20" x14ac:dyDescent="0.25">
      <c r="A18" s="1">
        <v>37630</v>
      </c>
      <c r="B18">
        <v>24.450001</v>
      </c>
      <c r="C18">
        <v>25.35</v>
      </c>
      <c r="D18">
        <v>24.299999</v>
      </c>
      <c r="E18">
        <v>25.299999</v>
      </c>
      <c r="F18">
        <v>11.698569000000001</v>
      </c>
      <c r="G18">
        <v>7513300</v>
      </c>
      <c r="I18" s="1">
        <f t="shared" si="1"/>
        <v>37630</v>
      </c>
      <c r="J18">
        <f t="shared" si="2"/>
        <v>1</v>
      </c>
      <c r="K18">
        <f t="shared" si="0"/>
        <v>0</v>
      </c>
      <c r="L18">
        <f t="shared" si="3"/>
        <v>0</v>
      </c>
      <c r="S18" s="1">
        <v>37985</v>
      </c>
      <c r="T18">
        <v>0.28000000000000003</v>
      </c>
    </row>
    <row r="19" spans="1:20" x14ac:dyDescent="0.25">
      <c r="A19" s="1">
        <v>37631</v>
      </c>
      <c r="B19">
        <v>25.309999000000001</v>
      </c>
      <c r="C19">
        <v>25.469999000000001</v>
      </c>
      <c r="D19">
        <v>24.799999</v>
      </c>
      <c r="E19">
        <v>25.15</v>
      </c>
      <c r="F19">
        <v>11.62921</v>
      </c>
      <c r="G19">
        <v>4251800</v>
      </c>
      <c r="I19" s="1">
        <f t="shared" si="1"/>
        <v>37631</v>
      </c>
      <c r="J19">
        <f t="shared" si="2"/>
        <v>1</v>
      </c>
      <c r="K19">
        <f t="shared" si="0"/>
        <v>0</v>
      </c>
      <c r="L19">
        <f t="shared" si="3"/>
        <v>0</v>
      </c>
      <c r="S19" s="1">
        <v>38077</v>
      </c>
      <c r="T19">
        <v>0.28000000000000003</v>
      </c>
    </row>
    <row r="20" spans="1:20" x14ac:dyDescent="0.25">
      <c r="A20" s="1">
        <v>37634</v>
      </c>
      <c r="B20">
        <v>25.25</v>
      </c>
      <c r="C20">
        <v>25.52</v>
      </c>
      <c r="D20">
        <v>24.85</v>
      </c>
      <c r="E20">
        <v>25.200001</v>
      </c>
      <c r="F20">
        <v>11.652331</v>
      </c>
      <c r="G20">
        <v>5134600</v>
      </c>
      <c r="I20" s="1">
        <f t="shared" si="1"/>
        <v>37634</v>
      </c>
      <c r="J20">
        <f t="shared" si="2"/>
        <v>1</v>
      </c>
      <c r="K20">
        <f t="shared" si="0"/>
        <v>0</v>
      </c>
      <c r="L20">
        <f t="shared" si="3"/>
        <v>0</v>
      </c>
      <c r="S20" s="1">
        <v>38168</v>
      </c>
      <c r="T20">
        <v>0.28000000000000003</v>
      </c>
    </row>
    <row r="21" spans="1:20" x14ac:dyDescent="0.25">
      <c r="A21" s="1">
        <v>37635</v>
      </c>
      <c r="B21">
        <v>25.200001</v>
      </c>
      <c r="C21">
        <v>25.42</v>
      </c>
      <c r="D21">
        <v>25.02</v>
      </c>
      <c r="E21">
        <v>25.139999</v>
      </c>
      <c r="F21">
        <v>11.624589</v>
      </c>
      <c r="G21">
        <v>3931600</v>
      </c>
      <c r="I21" s="1">
        <f t="shared" si="1"/>
        <v>37635</v>
      </c>
      <c r="J21">
        <f t="shared" si="2"/>
        <v>1</v>
      </c>
      <c r="K21">
        <f t="shared" si="0"/>
        <v>0</v>
      </c>
      <c r="L21">
        <f t="shared" si="3"/>
        <v>0</v>
      </c>
      <c r="S21" s="1">
        <v>38259</v>
      </c>
      <c r="T21">
        <v>0.28000000000000003</v>
      </c>
    </row>
    <row r="22" spans="1:20" x14ac:dyDescent="0.25">
      <c r="A22" s="1">
        <v>37636</v>
      </c>
      <c r="B22">
        <v>25.200001</v>
      </c>
      <c r="C22">
        <v>25.379999000000002</v>
      </c>
      <c r="D22">
        <v>24.879999000000002</v>
      </c>
      <c r="E22">
        <v>25.190000999999999</v>
      </c>
      <c r="F22">
        <v>11.647705999999999</v>
      </c>
      <c r="G22">
        <v>4462600</v>
      </c>
      <c r="I22" s="1">
        <f t="shared" si="1"/>
        <v>37636</v>
      </c>
      <c r="J22">
        <f t="shared" si="2"/>
        <v>1</v>
      </c>
      <c r="K22">
        <f t="shared" si="0"/>
        <v>0</v>
      </c>
      <c r="L22">
        <f t="shared" si="3"/>
        <v>0</v>
      </c>
      <c r="S22" s="1">
        <v>38357</v>
      </c>
      <c r="T22">
        <v>0.28000000000000003</v>
      </c>
    </row>
    <row r="23" spans="1:20" x14ac:dyDescent="0.25">
      <c r="A23" s="1">
        <v>37637</v>
      </c>
      <c r="B23">
        <v>25.299999</v>
      </c>
      <c r="C23">
        <v>25.33</v>
      </c>
      <c r="D23">
        <v>24.84</v>
      </c>
      <c r="E23">
        <v>24.870000999999998</v>
      </c>
      <c r="F23">
        <v>11.499744</v>
      </c>
      <c r="G23">
        <v>6117200</v>
      </c>
      <c r="I23" s="1">
        <f t="shared" si="1"/>
        <v>37637</v>
      </c>
      <c r="J23">
        <f t="shared" si="2"/>
        <v>1</v>
      </c>
      <c r="K23">
        <f t="shared" si="0"/>
        <v>0</v>
      </c>
      <c r="L23">
        <f t="shared" si="3"/>
        <v>0</v>
      </c>
      <c r="S23" s="1">
        <v>38441</v>
      </c>
      <c r="T23">
        <v>0.28000000000000003</v>
      </c>
    </row>
    <row r="24" spans="1:20" x14ac:dyDescent="0.25">
      <c r="A24" s="1">
        <v>37638</v>
      </c>
      <c r="B24">
        <v>26</v>
      </c>
      <c r="C24">
        <v>26.01</v>
      </c>
      <c r="D24">
        <v>25.1</v>
      </c>
      <c r="E24">
        <v>25.41</v>
      </c>
      <c r="F24">
        <v>11.749435</v>
      </c>
      <c r="G24">
        <v>12858500</v>
      </c>
      <c r="I24" s="1">
        <f t="shared" si="1"/>
        <v>37638</v>
      </c>
      <c r="J24">
        <f t="shared" si="2"/>
        <v>1</v>
      </c>
      <c r="K24">
        <f t="shared" si="0"/>
        <v>0</v>
      </c>
      <c r="L24">
        <f t="shared" si="3"/>
        <v>0</v>
      </c>
      <c r="S24" s="1">
        <v>38532</v>
      </c>
      <c r="T24">
        <v>0.28000000000000003</v>
      </c>
    </row>
    <row r="25" spans="1:20" x14ac:dyDescent="0.25">
      <c r="A25" s="1">
        <v>37642</v>
      </c>
      <c r="B25">
        <v>25.41</v>
      </c>
      <c r="C25">
        <v>25.75</v>
      </c>
      <c r="D25">
        <v>25.299999</v>
      </c>
      <c r="E25">
        <v>25.299999</v>
      </c>
      <c r="F25">
        <v>11.698569000000001</v>
      </c>
      <c r="G25">
        <v>8260200</v>
      </c>
      <c r="I25" s="1">
        <f t="shared" si="1"/>
        <v>37642</v>
      </c>
      <c r="J25">
        <f t="shared" si="2"/>
        <v>1</v>
      </c>
      <c r="K25">
        <f t="shared" si="0"/>
        <v>0</v>
      </c>
      <c r="L25">
        <f t="shared" si="3"/>
        <v>0</v>
      </c>
      <c r="S25" s="1">
        <v>38630</v>
      </c>
      <c r="T25">
        <v>0.28000000000000003</v>
      </c>
    </row>
    <row r="26" spans="1:20" x14ac:dyDescent="0.25">
      <c r="A26" s="1">
        <v>37643</v>
      </c>
      <c r="B26">
        <v>25.299999</v>
      </c>
      <c r="C26">
        <v>25.52</v>
      </c>
      <c r="D26">
        <v>25</v>
      </c>
      <c r="E26">
        <v>25.1</v>
      </c>
      <c r="F26">
        <v>11.606090999999999</v>
      </c>
      <c r="G26">
        <v>9216300</v>
      </c>
      <c r="I26" s="1">
        <f t="shared" si="1"/>
        <v>37643</v>
      </c>
      <c r="J26">
        <f t="shared" si="2"/>
        <v>1</v>
      </c>
      <c r="K26">
        <f t="shared" si="0"/>
        <v>0</v>
      </c>
      <c r="L26">
        <f t="shared" si="3"/>
        <v>0</v>
      </c>
      <c r="S26" s="1">
        <v>38721</v>
      </c>
      <c r="T26">
        <v>0.28000000000000003</v>
      </c>
    </row>
    <row r="27" spans="1:20" x14ac:dyDescent="0.25">
      <c r="A27" s="1">
        <v>37644</v>
      </c>
      <c r="B27">
        <v>25.1</v>
      </c>
      <c r="C27">
        <v>25.18</v>
      </c>
      <c r="D27">
        <v>24.799999</v>
      </c>
      <c r="E27">
        <v>24.879999000000002</v>
      </c>
      <c r="F27">
        <v>11.504364000000001</v>
      </c>
      <c r="G27">
        <v>6239300</v>
      </c>
      <c r="I27" s="1">
        <f t="shared" si="1"/>
        <v>37644</v>
      </c>
      <c r="J27">
        <f t="shared" si="2"/>
        <v>1</v>
      </c>
      <c r="K27">
        <f t="shared" si="0"/>
        <v>0</v>
      </c>
      <c r="L27">
        <f t="shared" si="3"/>
        <v>0</v>
      </c>
      <c r="S27" s="1">
        <v>38812</v>
      </c>
      <c r="T27">
        <v>0.28000000000000003</v>
      </c>
    </row>
    <row r="28" spans="1:20" x14ac:dyDescent="0.25">
      <c r="A28" s="1">
        <v>37645</v>
      </c>
      <c r="B28">
        <v>24.879999000000002</v>
      </c>
      <c r="C28">
        <v>24.879999000000002</v>
      </c>
      <c r="D28">
        <v>23.6</v>
      </c>
      <c r="E28">
        <v>23.870000999999998</v>
      </c>
      <c r="F28">
        <v>11.037345999999999</v>
      </c>
      <c r="G28">
        <v>7420200</v>
      </c>
      <c r="I28" s="1">
        <f t="shared" si="1"/>
        <v>37645</v>
      </c>
      <c r="J28">
        <f t="shared" si="2"/>
        <v>1</v>
      </c>
      <c r="K28">
        <f t="shared" si="0"/>
        <v>0</v>
      </c>
      <c r="L28">
        <f t="shared" si="3"/>
        <v>0</v>
      </c>
      <c r="S28" s="1">
        <v>38903</v>
      </c>
      <c r="T28">
        <v>0.28000000000000003</v>
      </c>
    </row>
    <row r="29" spans="1:20" x14ac:dyDescent="0.25">
      <c r="A29" s="1">
        <v>37648</v>
      </c>
      <c r="B29">
        <v>23.870000999999998</v>
      </c>
      <c r="C29">
        <v>23.9</v>
      </c>
      <c r="D29">
        <v>23.120000999999998</v>
      </c>
      <c r="E29">
        <v>23.290001</v>
      </c>
      <c r="F29">
        <v>10.769161</v>
      </c>
      <c r="G29">
        <v>5756100</v>
      </c>
      <c r="I29" s="1">
        <f t="shared" si="1"/>
        <v>37648</v>
      </c>
      <c r="J29">
        <f t="shared" si="2"/>
        <v>1</v>
      </c>
      <c r="K29">
        <f t="shared" si="0"/>
        <v>0</v>
      </c>
      <c r="L29">
        <f t="shared" si="3"/>
        <v>0</v>
      </c>
      <c r="S29" s="1">
        <v>38994</v>
      </c>
      <c r="T29">
        <v>0.28000000000000003</v>
      </c>
    </row>
    <row r="30" spans="1:20" x14ac:dyDescent="0.25">
      <c r="A30" s="1">
        <v>37649</v>
      </c>
      <c r="B30">
        <v>23.799999</v>
      </c>
      <c r="C30">
        <v>23.9</v>
      </c>
      <c r="D30">
        <v>22.9</v>
      </c>
      <c r="E30">
        <v>23.51</v>
      </c>
      <c r="F30">
        <v>10.870892</v>
      </c>
      <c r="G30">
        <v>7315600</v>
      </c>
      <c r="I30" s="1">
        <f t="shared" si="1"/>
        <v>37649</v>
      </c>
      <c r="J30">
        <f t="shared" si="2"/>
        <v>1</v>
      </c>
      <c r="K30">
        <f t="shared" si="0"/>
        <v>0</v>
      </c>
      <c r="L30">
        <f t="shared" si="3"/>
        <v>0</v>
      </c>
      <c r="S30" s="1">
        <v>39085</v>
      </c>
      <c r="T30">
        <v>0.28000000000000003</v>
      </c>
    </row>
    <row r="31" spans="1:20" x14ac:dyDescent="0.25">
      <c r="A31" s="1">
        <v>37650</v>
      </c>
      <c r="B31">
        <v>23.049999</v>
      </c>
      <c r="C31">
        <v>23.91</v>
      </c>
      <c r="D31">
        <v>23.01</v>
      </c>
      <c r="E31">
        <v>23.84</v>
      </c>
      <c r="F31">
        <v>11.023477</v>
      </c>
      <c r="G31">
        <v>6136800</v>
      </c>
      <c r="I31" s="1">
        <f t="shared" si="1"/>
        <v>37650</v>
      </c>
      <c r="J31">
        <f t="shared" si="2"/>
        <v>1</v>
      </c>
      <c r="K31">
        <f t="shared" si="0"/>
        <v>0</v>
      </c>
      <c r="L31">
        <f t="shared" si="3"/>
        <v>0</v>
      </c>
      <c r="S31" s="1">
        <v>39175</v>
      </c>
      <c r="T31">
        <v>0.28000000000000003</v>
      </c>
    </row>
    <row r="32" spans="1:20" x14ac:dyDescent="0.25">
      <c r="A32" s="1">
        <v>37651</v>
      </c>
      <c r="B32">
        <v>23.65</v>
      </c>
      <c r="C32">
        <v>23.75</v>
      </c>
      <c r="D32">
        <v>22.9</v>
      </c>
      <c r="E32">
        <v>23.110001</v>
      </c>
      <c r="F32">
        <v>10.685924</v>
      </c>
      <c r="G32">
        <v>6044600</v>
      </c>
      <c r="I32" s="1">
        <f t="shared" si="1"/>
        <v>37651</v>
      </c>
      <c r="J32">
        <f t="shared" si="2"/>
        <v>1</v>
      </c>
      <c r="K32">
        <f t="shared" si="0"/>
        <v>0</v>
      </c>
      <c r="L32">
        <f t="shared" si="3"/>
        <v>0</v>
      </c>
      <c r="S32" s="1">
        <v>39266</v>
      </c>
      <c r="T32">
        <v>0.28000000000000003</v>
      </c>
    </row>
    <row r="33" spans="1:20" x14ac:dyDescent="0.25">
      <c r="A33" s="1">
        <v>37652</v>
      </c>
      <c r="B33">
        <v>23</v>
      </c>
      <c r="C33">
        <v>23.700001</v>
      </c>
      <c r="D33">
        <v>23</v>
      </c>
      <c r="E33">
        <v>23.59</v>
      </c>
      <c r="F33">
        <v>10.907873</v>
      </c>
      <c r="G33">
        <v>4642000</v>
      </c>
      <c r="I33" s="1">
        <f t="shared" si="1"/>
        <v>37652</v>
      </c>
      <c r="J33">
        <f t="shared" si="2"/>
        <v>1</v>
      </c>
      <c r="K33">
        <f t="shared" si="0"/>
        <v>0</v>
      </c>
      <c r="L33">
        <f t="shared" si="3"/>
        <v>0</v>
      </c>
      <c r="S33" s="1">
        <v>39358</v>
      </c>
      <c r="T33">
        <v>0.28000000000000003</v>
      </c>
    </row>
    <row r="34" spans="1:20" x14ac:dyDescent="0.25">
      <c r="A34" s="1">
        <v>37655</v>
      </c>
      <c r="B34">
        <v>23.790001</v>
      </c>
      <c r="C34">
        <v>23.799999</v>
      </c>
      <c r="D34">
        <v>23.4</v>
      </c>
      <c r="E34">
        <v>23.799999</v>
      </c>
      <c r="F34">
        <v>11.004979000000001</v>
      </c>
      <c r="G34">
        <v>5029200</v>
      </c>
      <c r="I34" s="1">
        <f t="shared" si="1"/>
        <v>37655</v>
      </c>
      <c r="J34">
        <f t="shared" si="2"/>
        <v>1</v>
      </c>
      <c r="K34">
        <f t="shared" si="0"/>
        <v>0</v>
      </c>
      <c r="L34">
        <f t="shared" si="3"/>
        <v>0</v>
      </c>
      <c r="S34" s="1">
        <v>39449</v>
      </c>
      <c r="T34">
        <v>0.31</v>
      </c>
    </row>
    <row r="35" spans="1:20" x14ac:dyDescent="0.25">
      <c r="A35" s="1">
        <v>37656</v>
      </c>
      <c r="B35">
        <v>24</v>
      </c>
      <c r="C35">
        <v>24.08</v>
      </c>
      <c r="D35">
        <v>23.110001</v>
      </c>
      <c r="E35">
        <v>23.32</v>
      </c>
      <c r="F35">
        <v>10.783035</v>
      </c>
      <c r="G35">
        <v>5207400</v>
      </c>
      <c r="I35" s="1">
        <f t="shared" si="1"/>
        <v>37656</v>
      </c>
      <c r="J35">
        <f t="shared" si="2"/>
        <v>1</v>
      </c>
      <c r="K35">
        <f t="shared" si="0"/>
        <v>0</v>
      </c>
      <c r="L35">
        <f t="shared" si="3"/>
        <v>0</v>
      </c>
      <c r="S35" s="1">
        <v>39540</v>
      </c>
      <c r="T35">
        <v>0.31</v>
      </c>
    </row>
    <row r="36" spans="1:20" x14ac:dyDescent="0.25">
      <c r="A36" s="1">
        <v>37657</v>
      </c>
      <c r="B36">
        <v>23.799999</v>
      </c>
      <c r="C36">
        <v>23.85</v>
      </c>
      <c r="D36">
        <v>23</v>
      </c>
      <c r="E36">
        <v>23.35</v>
      </c>
      <c r="F36">
        <v>10.796903</v>
      </c>
      <c r="G36">
        <v>5197300</v>
      </c>
      <c r="I36" s="1">
        <f t="shared" si="1"/>
        <v>37657</v>
      </c>
      <c r="J36">
        <f t="shared" si="2"/>
        <v>1</v>
      </c>
      <c r="K36">
        <f t="shared" si="0"/>
        <v>0</v>
      </c>
      <c r="L36">
        <f t="shared" si="3"/>
        <v>0</v>
      </c>
      <c r="S36" s="1">
        <v>39631</v>
      </c>
      <c r="T36">
        <v>0.31</v>
      </c>
    </row>
    <row r="37" spans="1:20" x14ac:dyDescent="0.25">
      <c r="A37" s="1">
        <v>37658</v>
      </c>
      <c r="B37">
        <v>23.27</v>
      </c>
      <c r="C37">
        <v>23.450001</v>
      </c>
      <c r="D37">
        <v>23.01</v>
      </c>
      <c r="E37">
        <v>23.379999000000002</v>
      </c>
      <c r="F37">
        <v>10.810777</v>
      </c>
      <c r="G37">
        <v>3527000</v>
      </c>
      <c r="I37" s="1">
        <f t="shared" si="1"/>
        <v>37658</v>
      </c>
      <c r="J37">
        <f t="shared" si="2"/>
        <v>1</v>
      </c>
      <c r="K37">
        <f t="shared" si="0"/>
        <v>0</v>
      </c>
      <c r="L37">
        <f t="shared" si="3"/>
        <v>0</v>
      </c>
      <c r="S37" s="1">
        <v>39722</v>
      </c>
      <c r="T37">
        <v>0.31</v>
      </c>
    </row>
    <row r="38" spans="1:20" x14ac:dyDescent="0.25">
      <c r="A38" s="1">
        <v>37659</v>
      </c>
      <c r="B38">
        <v>23.200001</v>
      </c>
      <c r="C38">
        <v>23.34</v>
      </c>
      <c r="D38">
        <v>22.98</v>
      </c>
      <c r="E38">
        <v>23.139999</v>
      </c>
      <c r="F38">
        <v>10.699801000000001</v>
      </c>
      <c r="G38">
        <v>4684400</v>
      </c>
      <c r="I38" s="1">
        <f t="shared" si="1"/>
        <v>37659</v>
      </c>
      <c r="J38">
        <f t="shared" si="2"/>
        <v>1</v>
      </c>
      <c r="K38">
        <f t="shared" si="0"/>
        <v>0</v>
      </c>
      <c r="L38">
        <f t="shared" si="3"/>
        <v>0</v>
      </c>
      <c r="S38" s="1">
        <v>39812</v>
      </c>
      <c r="T38">
        <v>0.31</v>
      </c>
    </row>
    <row r="39" spans="1:20" x14ac:dyDescent="0.25">
      <c r="A39" s="1">
        <v>37662</v>
      </c>
      <c r="B39">
        <v>23.18</v>
      </c>
      <c r="C39">
        <v>23.870000999999998</v>
      </c>
      <c r="D39">
        <v>23.059999000000001</v>
      </c>
      <c r="E39">
        <v>23.6</v>
      </c>
      <c r="F39">
        <v>10.912497999999999</v>
      </c>
      <c r="G39">
        <v>4846400</v>
      </c>
      <c r="I39" s="1">
        <f t="shared" si="1"/>
        <v>37662</v>
      </c>
      <c r="J39">
        <f t="shared" si="2"/>
        <v>1</v>
      </c>
      <c r="K39">
        <f t="shared" si="0"/>
        <v>0</v>
      </c>
      <c r="L39">
        <f t="shared" si="3"/>
        <v>0</v>
      </c>
      <c r="S39" s="1">
        <v>39904</v>
      </c>
      <c r="T39">
        <v>0.31</v>
      </c>
    </row>
    <row r="40" spans="1:20" x14ac:dyDescent="0.25">
      <c r="A40" s="1">
        <v>37663</v>
      </c>
      <c r="B40">
        <v>24.15</v>
      </c>
      <c r="C40">
        <v>24.18</v>
      </c>
      <c r="D40">
        <v>23.139999</v>
      </c>
      <c r="E40">
        <v>23.33</v>
      </c>
      <c r="F40">
        <v>10.787651</v>
      </c>
      <c r="G40">
        <v>4968400</v>
      </c>
      <c r="I40" s="1">
        <f t="shared" si="1"/>
        <v>37663</v>
      </c>
      <c r="J40">
        <f t="shared" si="2"/>
        <v>1</v>
      </c>
      <c r="K40">
        <f t="shared" si="0"/>
        <v>0</v>
      </c>
      <c r="L40">
        <f t="shared" si="3"/>
        <v>0</v>
      </c>
      <c r="S40" s="1">
        <v>39995</v>
      </c>
      <c r="T40">
        <v>0.31</v>
      </c>
    </row>
    <row r="41" spans="1:20" x14ac:dyDescent="0.25">
      <c r="A41" s="1">
        <v>37664</v>
      </c>
      <c r="B41">
        <v>23.549999</v>
      </c>
      <c r="C41">
        <v>23.6</v>
      </c>
      <c r="D41">
        <v>23.09</v>
      </c>
      <c r="E41">
        <v>23.16</v>
      </c>
      <c r="F41">
        <v>10.709047999999999</v>
      </c>
      <c r="G41">
        <v>4157000</v>
      </c>
      <c r="I41" s="1">
        <f t="shared" si="1"/>
        <v>37664</v>
      </c>
      <c r="J41">
        <f t="shared" si="2"/>
        <v>1</v>
      </c>
      <c r="K41">
        <f t="shared" si="0"/>
        <v>0</v>
      </c>
      <c r="L41">
        <f t="shared" si="3"/>
        <v>0</v>
      </c>
      <c r="S41" s="1">
        <v>40086</v>
      </c>
      <c r="T41">
        <v>0.31</v>
      </c>
    </row>
    <row r="42" spans="1:20" x14ac:dyDescent="0.25">
      <c r="A42" s="1">
        <v>37665</v>
      </c>
      <c r="B42">
        <v>22.799999</v>
      </c>
      <c r="C42">
        <v>22.9</v>
      </c>
      <c r="D42">
        <v>21.950001</v>
      </c>
      <c r="E42">
        <v>22.4</v>
      </c>
      <c r="F42">
        <v>10.357623999999999</v>
      </c>
      <c r="G42">
        <v>6697400</v>
      </c>
      <c r="I42" s="1">
        <f t="shared" si="1"/>
        <v>37665</v>
      </c>
      <c r="J42">
        <f t="shared" si="2"/>
        <v>1</v>
      </c>
      <c r="K42">
        <f t="shared" si="0"/>
        <v>0</v>
      </c>
      <c r="L42">
        <f t="shared" si="3"/>
        <v>0</v>
      </c>
      <c r="S42" s="1">
        <v>40177</v>
      </c>
      <c r="T42">
        <v>0.32</v>
      </c>
    </row>
    <row r="43" spans="1:20" x14ac:dyDescent="0.25">
      <c r="A43" s="1">
        <v>37666</v>
      </c>
      <c r="B43">
        <v>22.549999</v>
      </c>
      <c r="C43">
        <v>22.549999</v>
      </c>
      <c r="D43">
        <v>21.549999</v>
      </c>
      <c r="E43">
        <v>21.99</v>
      </c>
      <c r="F43">
        <v>10.168043000000001</v>
      </c>
      <c r="G43">
        <v>8954900</v>
      </c>
      <c r="I43" s="1">
        <f t="shared" si="1"/>
        <v>37666</v>
      </c>
      <c r="J43">
        <f t="shared" si="2"/>
        <v>1</v>
      </c>
      <c r="K43">
        <f t="shared" si="0"/>
        <v>0</v>
      </c>
      <c r="L43">
        <f t="shared" si="3"/>
        <v>0</v>
      </c>
      <c r="S43" s="1">
        <v>40267</v>
      </c>
      <c r="T43">
        <v>0.32</v>
      </c>
    </row>
    <row r="44" spans="1:20" x14ac:dyDescent="0.25">
      <c r="A44" s="1">
        <v>37670</v>
      </c>
      <c r="B44">
        <v>22.129999000000002</v>
      </c>
      <c r="C44">
        <v>22.629999000000002</v>
      </c>
      <c r="D44">
        <v>22.129999000000002</v>
      </c>
      <c r="E44">
        <v>22.6</v>
      </c>
      <c r="F44">
        <v>10.450106999999999</v>
      </c>
      <c r="G44">
        <v>7779900</v>
      </c>
      <c r="I44" s="1">
        <f t="shared" si="1"/>
        <v>37670</v>
      </c>
      <c r="J44">
        <f t="shared" si="2"/>
        <v>1</v>
      </c>
      <c r="K44">
        <f t="shared" si="0"/>
        <v>0</v>
      </c>
      <c r="L44">
        <f t="shared" si="3"/>
        <v>0</v>
      </c>
      <c r="S44" s="1">
        <v>40359</v>
      </c>
      <c r="T44">
        <v>0.32</v>
      </c>
    </row>
    <row r="45" spans="1:20" x14ac:dyDescent="0.25">
      <c r="A45" s="1">
        <v>37671</v>
      </c>
      <c r="B45">
        <v>22.75</v>
      </c>
      <c r="C45">
        <v>22.75</v>
      </c>
      <c r="D45">
        <v>22.24</v>
      </c>
      <c r="E45">
        <v>22.370000999999998</v>
      </c>
      <c r="F45">
        <v>10.343756000000001</v>
      </c>
      <c r="G45">
        <v>4509200</v>
      </c>
      <c r="I45" s="1">
        <f t="shared" si="1"/>
        <v>37671</v>
      </c>
      <c r="J45">
        <f t="shared" si="2"/>
        <v>1</v>
      </c>
      <c r="K45">
        <f t="shared" si="0"/>
        <v>0</v>
      </c>
      <c r="L45">
        <f t="shared" si="3"/>
        <v>0</v>
      </c>
      <c r="S45" s="1">
        <v>40450</v>
      </c>
      <c r="T45">
        <v>0.32</v>
      </c>
    </row>
    <row r="46" spans="1:20" x14ac:dyDescent="0.25">
      <c r="A46" s="1">
        <v>37672</v>
      </c>
      <c r="B46">
        <v>22.57</v>
      </c>
      <c r="C46">
        <v>22.709999</v>
      </c>
      <c r="D46">
        <v>22.1</v>
      </c>
      <c r="E46">
        <v>22.549999</v>
      </c>
      <c r="F46">
        <v>10.426985999999999</v>
      </c>
      <c r="G46">
        <v>5270800</v>
      </c>
      <c r="I46" s="1">
        <f t="shared" si="1"/>
        <v>37672</v>
      </c>
      <c r="J46">
        <f t="shared" si="2"/>
        <v>1</v>
      </c>
      <c r="K46">
        <f t="shared" si="0"/>
        <v>0</v>
      </c>
      <c r="L46">
        <f t="shared" si="3"/>
        <v>0</v>
      </c>
      <c r="S46" s="1">
        <v>40548</v>
      </c>
      <c r="T46">
        <v>0.33</v>
      </c>
    </row>
    <row r="47" spans="1:20" x14ac:dyDescent="0.25">
      <c r="A47" s="1">
        <v>37673</v>
      </c>
      <c r="B47">
        <v>22.700001</v>
      </c>
      <c r="C47">
        <v>23.49</v>
      </c>
      <c r="D47">
        <v>22.5</v>
      </c>
      <c r="E47">
        <v>23.139999</v>
      </c>
      <c r="F47">
        <v>10.699801000000001</v>
      </c>
      <c r="G47">
        <v>6424600</v>
      </c>
      <c r="I47" s="1">
        <f t="shared" si="1"/>
        <v>37673</v>
      </c>
      <c r="J47">
        <f t="shared" si="2"/>
        <v>1</v>
      </c>
      <c r="K47">
        <f t="shared" si="0"/>
        <v>0</v>
      </c>
      <c r="L47">
        <f t="shared" si="3"/>
        <v>0</v>
      </c>
      <c r="S47" s="1">
        <v>40632</v>
      </c>
      <c r="T47">
        <v>0.33</v>
      </c>
    </row>
    <row r="48" spans="1:20" x14ac:dyDescent="0.25">
      <c r="A48" s="1">
        <v>37676</v>
      </c>
      <c r="B48">
        <v>23.15</v>
      </c>
      <c r="C48">
        <v>23.25</v>
      </c>
      <c r="D48">
        <v>22.76</v>
      </c>
      <c r="E48">
        <v>23.1</v>
      </c>
      <c r="F48">
        <v>10.681305999999999</v>
      </c>
      <c r="G48">
        <v>6851600</v>
      </c>
      <c r="I48" s="1">
        <f t="shared" si="1"/>
        <v>37676</v>
      </c>
      <c r="J48">
        <f t="shared" si="2"/>
        <v>1</v>
      </c>
      <c r="K48">
        <f t="shared" si="0"/>
        <v>0</v>
      </c>
      <c r="L48">
        <f t="shared" si="3"/>
        <v>0</v>
      </c>
      <c r="S48" s="1">
        <v>40723</v>
      </c>
      <c r="T48">
        <v>0.33</v>
      </c>
    </row>
    <row r="49" spans="1:20" x14ac:dyDescent="0.25">
      <c r="A49" s="1">
        <v>37677</v>
      </c>
      <c r="B49">
        <v>23.1</v>
      </c>
      <c r="C49">
        <v>23.76</v>
      </c>
      <c r="D49">
        <v>22.93</v>
      </c>
      <c r="E49">
        <v>23.690000999999999</v>
      </c>
      <c r="F49">
        <v>10.954115</v>
      </c>
      <c r="G49">
        <v>7151400</v>
      </c>
      <c r="I49" s="1">
        <f t="shared" si="1"/>
        <v>37677</v>
      </c>
      <c r="J49">
        <f t="shared" si="2"/>
        <v>1</v>
      </c>
      <c r="K49">
        <f t="shared" si="0"/>
        <v>0</v>
      </c>
      <c r="L49">
        <f t="shared" si="3"/>
        <v>0</v>
      </c>
      <c r="S49" s="1">
        <v>40822</v>
      </c>
      <c r="T49">
        <v>0.33</v>
      </c>
    </row>
    <row r="50" spans="1:20" x14ac:dyDescent="0.25">
      <c r="A50" s="1">
        <v>37678</v>
      </c>
      <c r="B50">
        <v>23.639999</v>
      </c>
      <c r="C50">
        <v>23.799999</v>
      </c>
      <c r="D50">
        <v>22.9</v>
      </c>
      <c r="E50">
        <v>23.129999000000002</v>
      </c>
      <c r="F50">
        <v>10.695176</v>
      </c>
      <c r="G50">
        <v>5509800</v>
      </c>
      <c r="I50" s="1">
        <f t="shared" si="1"/>
        <v>37678</v>
      </c>
      <c r="J50">
        <f t="shared" si="2"/>
        <v>1</v>
      </c>
      <c r="K50">
        <f t="shared" si="0"/>
        <v>0</v>
      </c>
      <c r="L50">
        <f t="shared" si="3"/>
        <v>0</v>
      </c>
      <c r="S50" s="1">
        <v>40912</v>
      </c>
      <c r="T50">
        <v>0.34</v>
      </c>
    </row>
    <row r="51" spans="1:20" x14ac:dyDescent="0.25">
      <c r="A51" s="1">
        <v>37679</v>
      </c>
      <c r="B51">
        <v>23.16</v>
      </c>
      <c r="C51">
        <v>23.950001</v>
      </c>
      <c r="D51">
        <v>23.049999</v>
      </c>
      <c r="E51">
        <v>23.65</v>
      </c>
      <c r="F51">
        <v>10.935619000000001</v>
      </c>
      <c r="G51">
        <v>4732800</v>
      </c>
      <c r="I51" s="1">
        <f t="shared" si="1"/>
        <v>37679</v>
      </c>
      <c r="J51">
        <f t="shared" si="2"/>
        <v>1</v>
      </c>
      <c r="K51">
        <f t="shared" si="0"/>
        <v>0</v>
      </c>
      <c r="L51">
        <f t="shared" si="3"/>
        <v>0</v>
      </c>
      <c r="S51" s="1">
        <v>41002</v>
      </c>
      <c r="T51">
        <v>0.34</v>
      </c>
    </row>
    <row r="52" spans="1:20" x14ac:dyDescent="0.25">
      <c r="A52" s="1">
        <v>37680</v>
      </c>
      <c r="B52">
        <v>23.5</v>
      </c>
      <c r="C52">
        <v>23.65</v>
      </c>
      <c r="D52">
        <v>23.120000999999998</v>
      </c>
      <c r="E52">
        <v>23.299999</v>
      </c>
      <c r="F52">
        <v>10.773782000000001</v>
      </c>
      <c r="G52">
        <v>4487300</v>
      </c>
      <c r="I52" s="1">
        <f t="shared" si="1"/>
        <v>37680</v>
      </c>
      <c r="J52">
        <f t="shared" si="2"/>
        <v>1</v>
      </c>
      <c r="K52">
        <f t="shared" si="0"/>
        <v>0</v>
      </c>
      <c r="L52">
        <f t="shared" si="3"/>
        <v>0</v>
      </c>
      <c r="S52" s="1">
        <v>41093</v>
      </c>
      <c r="T52">
        <v>0.34</v>
      </c>
    </row>
    <row r="53" spans="1:20" x14ac:dyDescent="0.25">
      <c r="A53" s="1">
        <v>37683</v>
      </c>
      <c r="B53">
        <v>23.799999</v>
      </c>
      <c r="C53">
        <v>23.940000999999999</v>
      </c>
      <c r="D53">
        <v>23.200001</v>
      </c>
      <c r="E53">
        <v>23.33</v>
      </c>
      <c r="F53">
        <v>10.787651</v>
      </c>
      <c r="G53">
        <v>4821500</v>
      </c>
      <c r="I53" s="1">
        <f t="shared" si="1"/>
        <v>37683</v>
      </c>
      <c r="J53">
        <f t="shared" si="2"/>
        <v>1</v>
      </c>
      <c r="K53">
        <f t="shared" si="0"/>
        <v>0</v>
      </c>
      <c r="L53">
        <f t="shared" si="3"/>
        <v>0</v>
      </c>
      <c r="S53" s="1">
        <v>41185</v>
      </c>
      <c r="T53">
        <v>0.34</v>
      </c>
    </row>
    <row r="54" spans="1:20" x14ac:dyDescent="0.25">
      <c r="A54" s="1">
        <v>37684</v>
      </c>
      <c r="B54">
        <v>23.440000999999999</v>
      </c>
      <c r="C54">
        <v>23.440000999999999</v>
      </c>
      <c r="D54">
        <v>22.84</v>
      </c>
      <c r="E54">
        <v>22.84</v>
      </c>
      <c r="F54">
        <v>10.561081</v>
      </c>
      <c r="G54">
        <v>4125300</v>
      </c>
      <c r="I54" s="1">
        <f t="shared" si="1"/>
        <v>37684</v>
      </c>
      <c r="J54">
        <f t="shared" si="2"/>
        <v>1</v>
      </c>
      <c r="K54">
        <f t="shared" si="0"/>
        <v>0</v>
      </c>
      <c r="L54">
        <f t="shared" si="3"/>
        <v>0</v>
      </c>
      <c r="S54" s="1">
        <v>41276</v>
      </c>
      <c r="T54">
        <v>0.35</v>
      </c>
    </row>
    <row r="55" spans="1:20" x14ac:dyDescent="0.25">
      <c r="A55" s="1">
        <v>37685</v>
      </c>
      <c r="B55">
        <v>22.77</v>
      </c>
      <c r="C55">
        <v>23.48</v>
      </c>
      <c r="D55">
        <v>22.77</v>
      </c>
      <c r="E55">
        <v>23.15</v>
      </c>
      <c r="F55">
        <v>10.704427000000001</v>
      </c>
      <c r="G55">
        <v>6689000</v>
      </c>
      <c r="I55" s="1">
        <f t="shared" si="1"/>
        <v>37685</v>
      </c>
      <c r="J55">
        <f t="shared" si="2"/>
        <v>1</v>
      </c>
      <c r="K55">
        <f t="shared" si="0"/>
        <v>0</v>
      </c>
      <c r="L55">
        <f t="shared" si="3"/>
        <v>0</v>
      </c>
      <c r="S55" s="1">
        <v>41367</v>
      </c>
      <c r="T55">
        <v>0.35</v>
      </c>
    </row>
    <row r="56" spans="1:20" x14ac:dyDescent="0.25">
      <c r="A56" s="1">
        <v>37686</v>
      </c>
      <c r="B56">
        <v>23</v>
      </c>
      <c r="C56">
        <v>23.059999000000001</v>
      </c>
      <c r="D56">
        <v>22.370000999999998</v>
      </c>
      <c r="E56">
        <v>22.530000999999999</v>
      </c>
      <c r="F56">
        <v>10.417738999999999</v>
      </c>
      <c r="G56">
        <v>6445500</v>
      </c>
      <c r="I56" s="1">
        <f t="shared" si="1"/>
        <v>37686</v>
      </c>
      <c r="J56">
        <f t="shared" si="2"/>
        <v>1</v>
      </c>
      <c r="K56">
        <f t="shared" si="0"/>
        <v>0</v>
      </c>
      <c r="L56">
        <f t="shared" si="3"/>
        <v>0</v>
      </c>
      <c r="S56" s="1">
        <v>41457</v>
      </c>
      <c r="T56">
        <v>0.35</v>
      </c>
    </row>
    <row r="57" spans="1:20" x14ac:dyDescent="0.25">
      <c r="A57" s="1">
        <v>37687</v>
      </c>
      <c r="B57">
        <v>22.9</v>
      </c>
      <c r="C57">
        <v>22.9</v>
      </c>
      <c r="D57">
        <v>22.17</v>
      </c>
      <c r="E57">
        <v>22.799999</v>
      </c>
      <c r="F57">
        <v>10.542584</v>
      </c>
      <c r="G57">
        <v>6810100</v>
      </c>
      <c r="I57" s="1">
        <f t="shared" si="1"/>
        <v>37687</v>
      </c>
      <c r="J57">
        <f t="shared" si="2"/>
        <v>1</v>
      </c>
      <c r="K57">
        <f t="shared" si="0"/>
        <v>0</v>
      </c>
      <c r="L57">
        <f t="shared" si="3"/>
        <v>0</v>
      </c>
      <c r="S57" s="1">
        <v>41549</v>
      </c>
      <c r="T57">
        <v>0.35</v>
      </c>
    </row>
    <row r="58" spans="1:20" x14ac:dyDescent="0.25">
      <c r="A58" s="1">
        <v>37690</v>
      </c>
      <c r="B58">
        <v>22</v>
      </c>
      <c r="C58">
        <v>23.360001</v>
      </c>
      <c r="D58">
        <v>21.5</v>
      </c>
      <c r="E58">
        <v>22.51</v>
      </c>
      <c r="F58">
        <v>10.408493999999999</v>
      </c>
      <c r="G58">
        <v>8940400</v>
      </c>
      <c r="I58" s="1">
        <f t="shared" si="1"/>
        <v>37690</v>
      </c>
      <c r="J58">
        <f t="shared" si="2"/>
        <v>1</v>
      </c>
      <c r="K58">
        <f t="shared" si="0"/>
        <v>0</v>
      </c>
      <c r="L58">
        <f t="shared" si="3"/>
        <v>0</v>
      </c>
      <c r="S58" s="1">
        <v>41639</v>
      </c>
      <c r="T58">
        <v>0.36</v>
      </c>
    </row>
    <row r="59" spans="1:20" x14ac:dyDescent="0.25">
      <c r="A59" s="1">
        <v>37691</v>
      </c>
      <c r="B59">
        <v>22.4</v>
      </c>
      <c r="C59">
        <v>22.4</v>
      </c>
      <c r="D59">
        <v>21</v>
      </c>
      <c r="E59">
        <v>21.5</v>
      </c>
      <c r="F59">
        <v>9.9414700000000007</v>
      </c>
      <c r="G59">
        <v>8711800</v>
      </c>
      <c r="I59" s="1">
        <f t="shared" si="1"/>
        <v>37691</v>
      </c>
      <c r="J59">
        <f t="shared" si="2"/>
        <v>1</v>
      </c>
      <c r="K59">
        <f t="shared" si="0"/>
        <v>0</v>
      </c>
      <c r="L59">
        <f t="shared" si="3"/>
        <v>0</v>
      </c>
      <c r="S59" s="1">
        <v>41731</v>
      </c>
      <c r="T59">
        <v>0.36</v>
      </c>
    </row>
    <row r="60" spans="1:20" x14ac:dyDescent="0.25">
      <c r="A60" s="1">
        <v>37692</v>
      </c>
      <c r="B60">
        <v>21.299999</v>
      </c>
      <c r="C60">
        <v>21.5</v>
      </c>
      <c r="D60">
        <v>21.040001</v>
      </c>
      <c r="E60">
        <v>21.440000999999999</v>
      </c>
      <c r="F60">
        <v>9.913729</v>
      </c>
      <c r="G60">
        <v>6370300</v>
      </c>
      <c r="I60" s="1">
        <f t="shared" si="1"/>
        <v>37692</v>
      </c>
      <c r="J60">
        <f t="shared" si="2"/>
        <v>1</v>
      </c>
      <c r="K60">
        <f t="shared" si="0"/>
        <v>0</v>
      </c>
      <c r="L60">
        <f t="shared" si="3"/>
        <v>0</v>
      </c>
      <c r="S60" s="1">
        <v>41821</v>
      </c>
      <c r="T60">
        <v>0.36</v>
      </c>
    </row>
    <row r="61" spans="1:20" x14ac:dyDescent="0.25">
      <c r="A61" s="1">
        <v>37693</v>
      </c>
      <c r="B61">
        <v>21.799999</v>
      </c>
      <c r="C61">
        <v>21.860001</v>
      </c>
      <c r="D61">
        <v>21.26</v>
      </c>
      <c r="E61">
        <v>21.65</v>
      </c>
      <c r="F61">
        <v>10.010837</v>
      </c>
      <c r="G61">
        <v>6063700</v>
      </c>
      <c r="I61" s="1">
        <f t="shared" si="1"/>
        <v>37693</v>
      </c>
      <c r="J61">
        <f t="shared" si="2"/>
        <v>1</v>
      </c>
      <c r="K61">
        <f t="shared" si="0"/>
        <v>0</v>
      </c>
      <c r="L61">
        <f t="shared" si="3"/>
        <v>0</v>
      </c>
      <c r="S61" s="1">
        <v>41913</v>
      </c>
      <c r="T61">
        <v>0.36</v>
      </c>
    </row>
    <row r="62" spans="1:20" x14ac:dyDescent="0.25">
      <c r="A62" s="1">
        <v>37694</v>
      </c>
      <c r="B62">
        <v>21.85</v>
      </c>
      <c r="C62">
        <v>22.16</v>
      </c>
      <c r="D62">
        <v>21.49</v>
      </c>
      <c r="E62">
        <v>21.66</v>
      </c>
      <c r="F62">
        <v>10.015454</v>
      </c>
      <c r="G62">
        <v>7884300</v>
      </c>
      <c r="I62" s="1">
        <f t="shared" si="1"/>
        <v>37694</v>
      </c>
      <c r="J62">
        <f t="shared" si="2"/>
        <v>1</v>
      </c>
      <c r="K62">
        <f t="shared" si="0"/>
        <v>0</v>
      </c>
      <c r="L62">
        <f t="shared" si="3"/>
        <v>0</v>
      </c>
      <c r="S62" s="1">
        <v>42003</v>
      </c>
      <c r="T62">
        <v>0.37</v>
      </c>
    </row>
    <row r="63" spans="1:20" x14ac:dyDescent="0.25">
      <c r="A63" s="1">
        <v>37697</v>
      </c>
      <c r="B63">
        <v>21.709999</v>
      </c>
      <c r="C63">
        <v>22.48</v>
      </c>
      <c r="D63">
        <v>21.51</v>
      </c>
      <c r="E63">
        <v>22.42</v>
      </c>
      <c r="F63">
        <v>10.366873</v>
      </c>
      <c r="G63">
        <v>5541000</v>
      </c>
      <c r="I63" s="1">
        <f t="shared" si="1"/>
        <v>37697</v>
      </c>
      <c r="J63">
        <f t="shared" si="2"/>
        <v>1</v>
      </c>
      <c r="K63">
        <f t="shared" si="0"/>
        <v>0</v>
      </c>
      <c r="L63">
        <f t="shared" si="3"/>
        <v>0</v>
      </c>
      <c r="S63" s="1">
        <v>42095</v>
      </c>
      <c r="T63">
        <v>0.37</v>
      </c>
    </row>
    <row r="64" spans="1:20" x14ac:dyDescent="0.25">
      <c r="A64" s="1">
        <v>37698</v>
      </c>
      <c r="B64">
        <v>22.42</v>
      </c>
      <c r="C64">
        <v>22.59</v>
      </c>
      <c r="D64">
        <v>22.110001</v>
      </c>
      <c r="E64">
        <v>22.440000999999999</v>
      </c>
      <c r="F64">
        <v>10.376120999999999</v>
      </c>
      <c r="G64">
        <v>5070700</v>
      </c>
      <c r="I64" s="1">
        <f t="shared" si="1"/>
        <v>37698</v>
      </c>
      <c r="J64">
        <f t="shared" si="2"/>
        <v>1</v>
      </c>
      <c r="K64">
        <f t="shared" si="0"/>
        <v>0</v>
      </c>
      <c r="L64">
        <f t="shared" si="3"/>
        <v>0</v>
      </c>
      <c r="S64" s="1">
        <v>42186</v>
      </c>
      <c r="T64">
        <v>0.37</v>
      </c>
    </row>
    <row r="65" spans="1:20" x14ac:dyDescent="0.25">
      <c r="A65" s="1">
        <v>37699</v>
      </c>
      <c r="B65">
        <v>22.43</v>
      </c>
      <c r="C65">
        <v>22.700001</v>
      </c>
      <c r="D65">
        <v>22.200001</v>
      </c>
      <c r="E65">
        <v>22.610001</v>
      </c>
      <c r="F65">
        <v>10.45473</v>
      </c>
      <c r="G65">
        <v>4730000</v>
      </c>
      <c r="I65" s="1">
        <f t="shared" si="1"/>
        <v>37699</v>
      </c>
      <c r="J65">
        <f t="shared" si="2"/>
        <v>1</v>
      </c>
      <c r="K65">
        <f t="shared" si="0"/>
        <v>0</v>
      </c>
      <c r="L65">
        <f t="shared" si="3"/>
        <v>0</v>
      </c>
      <c r="S65" s="1">
        <v>42277</v>
      </c>
      <c r="T65">
        <v>0.37</v>
      </c>
    </row>
    <row r="66" spans="1:20" x14ac:dyDescent="0.25">
      <c r="A66" s="1">
        <v>37700</v>
      </c>
      <c r="B66">
        <v>22.200001</v>
      </c>
      <c r="C66">
        <v>22.4</v>
      </c>
      <c r="D66">
        <v>21.66</v>
      </c>
      <c r="E66">
        <v>22.120000999999998</v>
      </c>
      <c r="F66">
        <v>10.228156</v>
      </c>
      <c r="G66">
        <v>6923000</v>
      </c>
      <c r="I66" s="1">
        <f t="shared" si="1"/>
        <v>37700</v>
      </c>
      <c r="J66">
        <f t="shared" si="2"/>
        <v>1</v>
      </c>
      <c r="K66">
        <f t="shared" si="0"/>
        <v>0</v>
      </c>
      <c r="L66">
        <f t="shared" si="3"/>
        <v>0</v>
      </c>
      <c r="S66" s="1">
        <v>42368</v>
      </c>
      <c r="T66">
        <v>0.38</v>
      </c>
    </row>
    <row r="67" spans="1:20" x14ac:dyDescent="0.25">
      <c r="A67" s="1">
        <v>37701</v>
      </c>
      <c r="B67">
        <v>22.700001</v>
      </c>
      <c r="C67">
        <v>22.709999</v>
      </c>
      <c r="D67">
        <v>22.120000999999998</v>
      </c>
      <c r="E67">
        <v>22.33</v>
      </c>
      <c r="F67">
        <v>10.325262</v>
      </c>
      <c r="G67">
        <v>9286200</v>
      </c>
      <c r="I67" s="1">
        <f t="shared" si="1"/>
        <v>37701</v>
      </c>
      <c r="J67">
        <f t="shared" si="2"/>
        <v>1</v>
      </c>
      <c r="K67">
        <f t="shared" si="0"/>
        <v>0</v>
      </c>
      <c r="L67">
        <f t="shared" si="3"/>
        <v>0</v>
      </c>
      <c r="S67" s="1">
        <v>42459</v>
      </c>
      <c r="T67">
        <v>0.38</v>
      </c>
    </row>
    <row r="68" spans="1:20" x14ac:dyDescent="0.25">
      <c r="A68" s="1">
        <v>37704</v>
      </c>
      <c r="B68">
        <v>22.34</v>
      </c>
      <c r="C68">
        <v>22.34</v>
      </c>
      <c r="D68">
        <v>21.309999000000001</v>
      </c>
      <c r="E68">
        <v>21.459999</v>
      </c>
      <c r="F68">
        <v>9.9229760000000002</v>
      </c>
      <c r="G68">
        <v>6846200</v>
      </c>
      <c r="I68" s="1">
        <f t="shared" si="1"/>
        <v>37704</v>
      </c>
      <c r="J68">
        <f t="shared" si="2"/>
        <v>1</v>
      </c>
      <c r="K68">
        <f t="shared" si="0"/>
        <v>0</v>
      </c>
      <c r="L68">
        <f t="shared" si="3"/>
        <v>0</v>
      </c>
      <c r="S68" s="1">
        <v>42550</v>
      </c>
      <c r="T68">
        <v>0.38</v>
      </c>
    </row>
    <row r="69" spans="1:20" x14ac:dyDescent="0.25">
      <c r="A69" s="1">
        <v>37705</v>
      </c>
      <c r="B69">
        <v>21.75</v>
      </c>
      <c r="C69">
        <v>22.09</v>
      </c>
      <c r="D69">
        <v>21.459999</v>
      </c>
      <c r="E69">
        <v>21.950001</v>
      </c>
      <c r="F69">
        <v>10.149554</v>
      </c>
      <c r="G69">
        <v>5873400</v>
      </c>
      <c r="I69" s="1">
        <f t="shared" si="1"/>
        <v>37705</v>
      </c>
      <c r="J69">
        <f t="shared" si="2"/>
        <v>1</v>
      </c>
      <c r="K69">
        <f t="shared" si="0"/>
        <v>0</v>
      </c>
      <c r="L69">
        <f t="shared" si="3"/>
        <v>0</v>
      </c>
      <c r="S69" s="1">
        <v>42648</v>
      </c>
      <c r="T69">
        <v>0.38</v>
      </c>
    </row>
    <row r="70" spans="1:20" x14ac:dyDescent="0.25">
      <c r="A70" s="1">
        <v>37706</v>
      </c>
      <c r="B70">
        <v>21.690000999999999</v>
      </c>
      <c r="C70">
        <v>21.690000999999999</v>
      </c>
      <c r="D70">
        <v>21.15</v>
      </c>
      <c r="E70">
        <v>21.34</v>
      </c>
      <c r="F70">
        <v>9.8674940000000007</v>
      </c>
      <c r="G70">
        <v>7473100</v>
      </c>
      <c r="I70" s="1">
        <f t="shared" si="1"/>
        <v>37706</v>
      </c>
      <c r="J70">
        <f t="shared" si="2"/>
        <v>1</v>
      </c>
      <c r="K70">
        <f t="shared" si="0"/>
        <v>0</v>
      </c>
      <c r="L70">
        <f t="shared" si="3"/>
        <v>0</v>
      </c>
      <c r="S70" s="1">
        <v>42739</v>
      </c>
      <c r="T70">
        <v>0.39</v>
      </c>
    </row>
    <row r="71" spans="1:20" x14ac:dyDescent="0.25">
      <c r="A71" s="1">
        <v>37707</v>
      </c>
      <c r="B71">
        <v>21.07</v>
      </c>
      <c r="C71">
        <v>21.6</v>
      </c>
      <c r="D71">
        <v>21.049999</v>
      </c>
      <c r="E71">
        <v>21.5</v>
      </c>
      <c r="F71">
        <v>9.9414700000000007</v>
      </c>
      <c r="G71">
        <v>7610500</v>
      </c>
      <c r="I71" s="1">
        <f t="shared" si="1"/>
        <v>37707</v>
      </c>
      <c r="J71">
        <f t="shared" si="2"/>
        <v>1</v>
      </c>
      <c r="K71">
        <f t="shared" si="0"/>
        <v>0</v>
      </c>
      <c r="L71">
        <f t="shared" si="3"/>
        <v>0</v>
      </c>
      <c r="S71" s="1">
        <v>42830</v>
      </c>
      <c r="T71">
        <v>0.39</v>
      </c>
    </row>
    <row r="72" spans="1:20" x14ac:dyDescent="0.25">
      <c r="A72" s="1">
        <v>37708</v>
      </c>
      <c r="B72">
        <v>21.5</v>
      </c>
      <c r="C72">
        <v>21.83</v>
      </c>
      <c r="D72">
        <v>21.299999</v>
      </c>
      <c r="E72">
        <v>21.559999000000001</v>
      </c>
      <c r="F72">
        <v>9.9692170000000004</v>
      </c>
      <c r="G72">
        <v>7939900</v>
      </c>
      <c r="I72" s="1">
        <f t="shared" si="1"/>
        <v>37708</v>
      </c>
      <c r="J72">
        <f t="shared" si="2"/>
        <v>1</v>
      </c>
      <c r="K72">
        <f t="shared" si="0"/>
        <v>0</v>
      </c>
      <c r="L72">
        <f t="shared" si="3"/>
        <v>0</v>
      </c>
      <c r="S72" s="1">
        <v>42921</v>
      </c>
      <c r="T72">
        <v>0.39</v>
      </c>
    </row>
    <row r="73" spans="1:20" x14ac:dyDescent="0.25">
      <c r="A73" s="1">
        <v>37711</v>
      </c>
      <c r="B73">
        <v>21.299999</v>
      </c>
      <c r="C73">
        <v>21.5</v>
      </c>
      <c r="D73">
        <v>21.129999000000002</v>
      </c>
      <c r="E73">
        <v>21.129999000000002</v>
      </c>
      <c r="F73">
        <v>9.7703860000000002</v>
      </c>
      <c r="G73">
        <v>6362900</v>
      </c>
      <c r="I73" s="1">
        <f t="shared" si="1"/>
        <v>37711</v>
      </c>
      <c r="J73">
        <f t="shared" si="2"/>
        <v>1</v>
      </c>
      <c r="K73">
        <f t="shared" si="0"/>
        <v>0</v>
      </c>
      <c r="L73">
        <f t="shared" si="3"/>
        <v>0</v>
      </c>
      <c r="S73" s="1">
        <v>43013</v>
      </c>
      <c r="T73">
        <v>0.39</v>
      </c>
    </row>
    <row r="74" spans="1:20" x14ac:dyDescent="0.25">
      <c r="A74" s="1">
        <v>37712</v>
      </c>
      <c r="B74">
        <v>21.32</v>
      </c>
      <c r="C74">
        <v>21.85</v>
      </c>
      <c r="D74">
        <v>21.299999</v>
      </c>
      <c r="E74">
        <v>21.85</v>
      </c>
      <c r="F74">
        <v>10.103312000000001</v>
      </c>
      <c r="G74">
        <v>6998500</v>
      </c>
      <c r="I74" s="1">
        <f t="shared" si="1"/>
        <v>37712</v>
      </c>
      <c r="J74">
        <f t="shared" si="2"/>
        <v>1</v>
      </c>
      <c r="K74">
        <f t="shared" si="0"/>
        <v>0</v>
      </c>
      <c r="L74">
        <f t="shared" si="3"/>
        <v>0</v>
      </c>
      <c r="S74" s="1">
        <v>43104</v>
      </c>
      <c r="T74">
        <v>0.4</v>
      </c>
    </row>
    <row r="75" spans="1:20" x14ac:dyDescent="0.25">
      <c r="A75" s="1">
        <v>37713</v>
      </c>
      <c r="B75">
        <v>21.950001</v>
      </c>
      <c r="C75">
        <v>22.200001</v>
      </c>
      <c r="D75">
        <v>21.83</v>
      </c>
      <c r="E75">
        <v>21.969999000000001</v>
      </c>
      <c r="F75">
        <v>10.290668999999999</v>
      </c>
      <c r="G75">
        <v>8762100</v>
      </c>
      <c r="I75" s="1">
        <f t="shared" si="1"/>
        <v>37713</v>
      </c>
      <c r="J75">
        <f t="shared" si="2"/>
        <v>1</v>
      </c>
      <c r="K75">
        <f t="shared" si="0"/>
        <v>0.28000000000000003</v>
      </c>
      <c r="L75">
        <f t="shared" si="3"/>
        <v>1.2718600665032919E-2</v>
      </c>
      <c r="S75" s="1">
        <v>43195</v>
      </c>
      <c r="T75">
        <v>0.4</v>
      </c>
    </row>
    <row r="76" spans="1:20" x14ac:dyDescent="0.25">
      <c r="A76" s="1">
        <v>37714</v>
      </c>
      <c r="B76">
        <v>21.870000999999998</v>
      </c>
      <c r="C76">
        <v>22.690000999999999</v>
      </c>
      <c r="D76">
        <v>21.85</v>
      </c>
      <c r="E76">
        <v>22.280000999999999</v>
      </c>
      <c r="F76">
        <v>10.435874</v>
      </c>
      <c r="G76">
        <v>6562200</v>
      </c>
      <c r="I76" s="1">
        <f t="shared" si="1"/>
        <v>37714</v>
      </c>
      <c r="J76">
        <f t="shared" si="2"/>
        <v>1.0127186006650328</v>
      </c>
      <c r="K76">
        <f t="shared" si="0"/>
        <v>0</v>
      </c>
      <c r="L76">
        <f t="shared" si="3"/>
        <v>0</v>
      </c>
      <c r="S76" s="1">
        <v>43286</v>
      </c>
      <c r="T76">
        <v>0.4</v>
      </c>
    </row>
    <row r="77" spans="1:20" x14ac:dyDescent="0.25">
      <c r="A77" s="1">
        <v>37715</v>
      </c>
      <c r="B77">
        <v>22.219999000000001</v>
      </c>
      <c r="C77">
        <v>22.59</v>
      </c>
      <c r="D77">
        <v>22.200001</v>
      </c>
      <c r="E77">
        <v>22.5</v>
      </c>
      <c r="F77">
        <v>10.538919</v>
      </c>
      <c r="G77">
        <v>5727300</v>
      </c>
      <c r="I77" s="1">
        <f t="shared" si="1"/>
        <v>37715</v>
      </c>
      <c r="J77">
        <f t="shared" si="2"/>
        <v>1.0127186006650328</v>
      </c>
      <c r="K77">
        <f t="shared" si="0"/>
        <v>0</v>
      </c>
      <c r="L77">
        <f t="shared" si="3"/>
        <v>0</v>
      </c>
      <c r="S77" s="1">
        <v>43377</v>
      </c>
      <c r="T77">
        <v>0.4</v>
      </c>
    </row>
    <row r="78" spans="1:20" x14ac:dyDescent="0.25">
      <c r="A78" s="1">
        <v>37718</v>
      </c>
      <c r="B78">
        <v>23.02</v>
      </c>
      <c r="C78">
        <v>23.200001</v>
      </c>
      <c r="D78">
        <v>22.370000999999998</v>
      </c>
      <c r="E78">
        <v>22.459999</v>
      </c>
      <c r="F78">
        <v>10.520186000000001</v>
      </c>
      <c r="G78">
        <v>5742600</v>
      </c>
      <c r="I78" s="1">
        <f t="shared" si="1"/>
        <v>37718</v>
      </c>
      <c r="J78">
        <f t="shared" si="2"/>
        <v>1.0127186006650328</v>
      </c>
      <c r="K78">
        <f t="shared" ref="K78:K141" si="4">IFERROR(VLOOKUP(A78, S$14:T$96, 2, FALSE), 0)</f>
        <v>0</v>
      </c>
      <c r="L78">
        <f t="shared" si="3"/>
        <v>0</v>
      </c>
      <c r="S78" s="1">
        <v>43468</v>
      </c>
      <c r="T78">
        <v>0.41</v>
      </c>
    </row>
    <row r="79" spans="1:20" x14ac:dyDescent="0.25">
      <c r="A79" s="1">
        <v>37719</v>
      </c>
      <c r="B79">
        <v>22.41</v>
      </c>
      <c r="C79">
        <v>22.83</v>
      </c>
      <c r="D79">
        <v>22.309999000000001</v>
      </c>
      <c r="E79">
        <v>22.57</v>
      </c>
      <c r="F79">
        <v>10.571702</v>
      </c>
      <c r="G79">
        <v>5359700</v>
      </c>
      <c r="I79" s="1">
        <f t="shared" ref="I79:I142" si="5">A79</f>
        <v>37719</v>
      </c>
      <c r="J79">
        <f t="shared" ref="J79:J142" si="6">J78+L78</f>
        <v>1.0127186006650328</v>
      </c>
      <c r="K79">
        <f t="shared" si="4"/>
        <v>0</v>
      </c>
      <c r="L79">
        <f t="shared" ref="L79:L142" si="7">K79/AVERAGE(C79:D79)</f>
        <v>0</v>
      </c>
      <c r="S79" s="1">
        <v>43559</v>
      </c>
      <c r="T79">
        <v>0.41</v>
      </c>
    </row>
    <row r="80" spans="1:20" x14ac:dyDescent="0.25">
      <c r="A80" s="1">
        <v>37720</v>
      </c>
      <c r="B80">
        <v>22.5</v>
      </c>
      <c r="C80">
        <v>22.870000999999998</v>
      </c>
      <c r="D80">
        <v>22.120000999999998</v>
      </c>
      <c r="E80">
        <v>22.139999</v>
      </c>
      <c r="F80">
        <v>10.370296</v>
      </c>
      <c r="G80">
        <v>6318900</v>
      </c>
      <c r="I80" s="1">
        <f t="shared" si="5"/>
        <v>37720</v>
      </c>
      <c r="J80">
        <f t="shared" si="6"/>
        <v>1.0127186006650328</v>
      </c>
      <c r="K80">
        <f t="shared" si="4"/>
        <v>0</v>
      </c>
      <c r="L80">
        <f t="shared" si="7"/>
        <v>0</v>
      </c>
      <c r="S80" s="1">
        <v>43649</v>
      </c>
      <c r="T80">
        <v>0.41</v>
      </c>
    </row>
    <row r="81" spans="1:20" x14ac:dyDescent="0.25">
      <c r="A81" s="1">
        <v>37721</v>
      </c>
      <c r="B81">
        <v>22.1</v>
      </c>
      <c r="C81">
        <v>22.35</v>
      </c>
      <c r="D81">
        <v>21.969999000000001</v>
      </c>
      <c r="E81">
        <v>22.25</v>
      </c>
      <c r="F81">
        <v>10.421821</v>
      </c>
      <c r="G81">
        <v>5692700</v>
      </c>
      <c r="I81" s="1">
        <f t="shared" si="5"/>
        <v>37721</v>
      </c>
      <c r="J81">
        <f t="shared" si="6"/>
        <v>1.0127186006650328</v>
      </c>
      <c r="K81">
        <f t="shared" si="4"/>
        <v>0</v>
      </c>
      <c r="L81">
        <f t="shared" si="7"/>
        <v>0</v>
      </c>
      <c r="S81" s="1">
        <v>43741</v>
      </c>
      <c r="T81">
        <v>0.41</v>
      </c>
    </row>
    <row r="82" spans="1:20" x14ac:dyDescent="0.25">
      <c r="A82" s="1">
        <v>37722</v>
      </c>
      <c r="B82">
        <v>22.299999</v>
      </c>
      <c r="C82">
        <v>23.299999</v>
      </c>
      <c r="D82">
        <v>22.059999000000001</v>
      </c>
      <c r="E82">
        <v>22.200001</v>
      </c>
      <c r="F82">
        <v>10.398403999999999</v>
      </c>
      <c r="G82">
        <v>5539800</v>
      </c>
      <c r="I82" s="1">
        <f t="shared" si="5"/>
        <v>37722</v>
      </c>
      <c r="J82">
        <f t="shared" si="6"/>
        <v>1.0127186006650328</v>
      </c>
      <c r="K82">
        <f t="shared" si="4"/>
        <v>0</v>
      </c>
      <c r="L82">
        <f t="shared" si="7"/>
        <v>0</v>
      </c>
      <c r="S82" s="1">
        <v>43832</v>
      </c>
      <c r="T82">
        <v>0.45</v>
      </c>
    </row>
    <row r="83" spans="1:20" x14ac:dyDescent="0.25">
      <c r="A83" s="1">
        <v>37725</v>
      </c>
      <c r="B83">
        <v>22.23</v>
      </c>
      <c r="C83">
        <v>22.6</v>
      </c>
      <c r="D83">
        <v>22.200001</v>
      </c>
      <c r="E83">
        <v>22.549999</v>
      </c>
      <c r="F83">
        <v>10.562340000000001</v>
      </c>
      <c r="G83">
        <v>3520800</v>
      </c>
      <c r="I83" s="1">
        <f t="shared" si="5"/>
        <v>37725</v>
      </c>
      <c r="J83">
        <f t="shared" si="6"/>
        <v>1.0127186006650328</v>
      </c>
      <c r="K83">
        <f t="shared" si="4"/>
        <v>0</v>
      </c>
      <c r="L83">
        <f t="shared" si="7"/>
        <v>0</v>
      </c>
      <c r="S83" s="1">
        <v>43923</v>
      </c>
      <c r="T83">
        <v>0.45</v>
      </c>
    </row>
    <row r="84" spans="1:20" x14ac:dyDescent="0.25">
      <c r="A84" s="1">
        <v>37726</v>
      </c>
      <c r="B84">
        <v>22.52</v>
      </c>
      <c r="C84">
        <v>23.23</v>
      </c>
      <c r="D84">
        <v>22.42</v>
      </c>
      <c r="E84">
        <v>22.540001</v>
      </c>
      <c r="F84">
        <v>10.557658</v>
      </c>
      <c r="G84">
        <v>5495400</v>
      </c>
      <c r="I84" s="1">
        <f t="shared" si="5"/>
        <v>37726</v>
      </c>
      <c r="J84">
        <f t="shared" si="6"/>
        <v>1.0127186006650328</v>
      </c>
      <c r="K84">
        <f t="shared" si="4"/>
        <v>0</v>
      </c>
      <c r="L84">
        <f t="shared" si="7"/>
        <v>0</v>
      </c>
      <c r="S84" s="1">
        <v>44014</v>
      </c>
      <c r="T84">
        <v>0.45</v>
      </c>
    </row>
    <row r="85" spans="1:20" x14ac:dyDescent="0.25">
      <c r="A85" s="1">
        <v>37727</v>
      </c>
      <c r="B85">
        <v>22.75</v>
      </c>
      <c r="C85">
        <v>22.77</v>
      </c>
      <c r="D85">
        <v>22.1</v>
      </c>
      <c r="E85">
        <v>22.15</v>
      </c>
      <c r="F85">
        <v>10.374983</v>
      </c>
      <c r="G85">
        <v>5130700</v>
      </c>
      <c r="I85" s="1">
        <f t="shared" si="5"/>
        <v>37727</v>
      </c>
      <c r="J85">
        <f t="shared" si="6"/>
        <v>1.0127186006650328</v>
      </c>
      <c r="K85">
        <f t="shared" si="4"/>
        <v>0</v>
      </c>
      <c r="L85">
        <f t="shared" si="7"/>
        <v>0</v>
      </c>
      <c r="S85" s="1">
        <v>44105</v>
      </c>
      <c r="T85">
        <v>0.45</v>
      </c>
    </row>
    <row r="86" spans="1:20" x14ac:dyDescent="0.25">
      <c r="A86" s="1">
        <v>37728</v>
      </c>
      <c r="B86">
        <v>22.059999000000001</v>
      </c>
      <c r="C86">
        <v>22.549999</v>
      </c>
      <c r="D86">
        <v>22.059999000000001</v>
      </c>
      <c r="E86">
        <v>22.530000999999999</v>
      </c>
      <c r="F86">
        <v>10.552972</v>
      </c>
      <c r="G86">
        <v>4924700</v>
      </c>
      <c r="I86" s="1">
        <f t="shared" si="5"/>
        <v>37728</v>
      </c>
      <c r="J86">
        <f t="shared" si="6"/>
        <v>1.0127186006650328</v>
      </c>
      <c r="K86">
        <f t="shared" si="4"/>
        <v>0</v>
      </c>
      <c r="L86">
        <f t="shared" si="7"/>
        <v>0</v>
      </c>
      <c r="S86" s="1">
        <v>44196</v>
      </c>
      <c r="T86">
        <v>0.49</v>
      </c>
    </row>
    <row r="87" spans="1:20" x14ac:dyDescent="0.25">
      <c r="A87" s="1">
        <v>37732</v>
      </c>
      <c r="B87">
        <v>22.74</v>
      </c>
      <c r="C87">
        <v>23.049999</v>
      </c>
      <c r="D87">
        <v>22.719999000000001</v>
      </c>
      <c r="E87">
        <v>22.799999</v>
      </c>
      <c r="F87">
        <v>10.67944</v>
      </c>
      <c r="G87">
        <v>8030000</v>
      </c>
      <c r="I87" s="1">
        <f t="shared" si="5"/>
        <v>37732</v>
      </c>
      <c r="J87">
        <f t="shared" si="6"/>
        <v>1.0127186006650328</v>
      </c>
      <c r="K87">
        <f t="shared" si="4"/>
        <v>0</v>
      </c>
      <c r="L87">
        <f t="shared" si="7"/>
        <v>0</v>
      </c>
      <c r="S87" s="1">
        <v>44286</v>
      </c>
      <c r="T87">
        <v>0.49</v>
      </c>
    </row>
    <row r="88" spans="1:20" x14ac:dyDescent="0.25">
      <c r="A88" s="1">
        <v>37733</v>
      </c>
      <c r="B88">
        <v>22.83</v>
      </c>
      <c r="C88">
        <v>23.879999000000002</v>
      </c>
      <c r="D88">
        <v>22.809999000000001</v>
      </c>
      <c r="E88">
        <v>23.790001</v>
      </c>
      <c r="F88">
        <v>11.143148</v>
      </c>
      <c r="G88">
        <v>7408400</v>
      </c>
      <c r="I88" s="1">
        <f t="shared" si="5"/>
        <v>37733</v>
      </c>
      <c r="J88">
        <f t="shared" si="6"/>
        <v>1.0127186006650328</v>
      </c>
      <c r="K88">
        <f t="shared" si="4"/>
        <v>0</v>
      </c>
      <c r="L88">
        <f t="shared" si="7"/>
        <v>0</v>
      </c>
      <c r="S88" s="1">
        <v>44378</v>
      </c>
      <c r="T88">
        <v>0.49</v>
      </c>
    </row>
    <row r="89" spans="1:20" x14ac:dyDescent="0.25">
      <c r="A89" s="1">
        <v>37734</v>
      </c>
      <c r="B89">
        <v>23.85</v>
      </c>
      <c r="C89">
        <v>24.879999000000002</v>
      </c>
      <c r="D89">
        <v>23.82</v>
      </c>
      <c r="E89">
        <v>24.799999</v>
      </c>
      <c r="F89">
        <v>11.616228</v>
      </c>
      <c r="G89">
        <v>8567600</v>
      </c>
      <c r="I89" s="1">
        <f t="shared" si="5"/>
        <v>37734</v>
      </c>
      <c r="J89">
        <f t="shared" si="6"/>
        <v>1.0127186006650328</v>
      </c>
      <c r="K89">
        <f t="shared" si="4"/>
        <v>0</v>
      </c>
      <c r="L89">
        <f t="shared" si="7"/>
        <v>0</v>
      </c>
      <c r="S89" s="1">
        <v>44469</v>
      </c>
      <c r="T89">
        <v>0.49</v>
      </c>
    </row>
    <row r="90" spans="1:20" x14ac:dyDescent="0.25">
      <c r="A90" s="1">
        <v>37735</v>
      </c>
      <c r="B90">
        <v>24.549999</v>
      </c>
      <c r="C90">
        <v>24.799999</v>
      </c>
      <c r="D90">
        <v>24.35</v>
      </c>
      <c r="E90">
        <v>24.690000999999999</v>
      </c>
      <c r="F90">
        <v>11.564715</v>
      </c>
      <c r="G90">
        <v>6071800</v>
      </c>
      <c r="I90" s="1">
        <f t="shared" si="5"/>
        <v>37735</v>
      </c>
      <c r="J90">
        <f t="shared" si="6"/>
        <v>1.0127186006650328</v>
      </c>
      <c r="K90">
        <f t="shared" si="4"/>
        <v>0</v>
      </c>
      <c r="L90">
        <f t="shared" si="7"/>
        <v>0</v>
      </c>
      <c r="S90" s="1">
        <v>44567</v>
      </c>
      <c r="T90">
        <v>0.54</v>
      </c>
    </row>
    <row r="91" spans="1:20" x14ac:dyDescent="0.25">
      <c r="A91" s="1">
        <v>37736</v>
      </c>
      <c r="B91">
        <v>24.700001</v>
      </c>
      <c r="C91">
        <v>24.9</v>
      </c>
      <c r="D91">
        <v>23.91</v>
      </c>
      <c r="E91">
        <v>23.950001</v>
      </c>
      <c r="F91">
        <v>11.218094000000001</v>
      </c>
      <c r="G91">
        <v>5014800</v>
      </c>
      <c r="I91" s="1">
        <f t="shared" si="5"/>
        <v>37736</v>
      </c>
      <c r="J91">
        <f t="shared" si="6"/>
        <v>1.0127186006650328</v>
      </c>
      <c r="K91">
        <f t="shared" si="4"/>
        <v>0</v>
      </c>
      <c r="L91">
        <f t="shared" si="7"/>
        <v>0</v>
      </c>
      <c r="S91" s="1">
        <v>44651</v>
      </c>
      <c r="T91">
        <v>0.54</v>
      </c>
    </row>
    <row r="92" spans="1:20" x14ac:dyDescent="0.25">
      <c r="A92" s="1">
        <v>37739</v>
      </c>
      <c r="B92">
        <v>24.200001</v>
      </c>
      <c r="C92">
        <v>24.440000999999999</v>
      </c>
      <c r="D92">
        <v>23.85</v>
      </c>
      <c r="E92">
        <v>24.360001</v>
      </c>
      <c r="F92">
        <v>11.410135</v>
      </c>
      <c r="G92">
        <v>4791400</v>
      </c>
      <c r="I92" s="1">
        <f t="shared" si="5"/>
        <v>37739</v>
      </c>
      <c r="J92">
        <f t="shared" si="6"/>
        <v>1.0127186006650328</v>
      </c>
      <c r="K92">
        <f t="shared" si="4"/>
        <v>0</v>
      </c>
      <c r="L92">
        <f t="shared" si="7"/>
        <v>0</v>
      </c>
      <c r="S92" s="1">
        <v>44742</v>
      </c>
      <c r="T92">
        <v>0.54</v>
      </c>
    </row>
    <row r="93" spans="1:20" x14ac:dyDescent="0.25">
      <c r="A93" s="1">
        <v>37740</v>
      </c>
      <c r="B93">
        <v>25.1</v>
      </c>
      <c r="C93">
        <v>25.299999</v>
      </c>
      <c r="D93">
        <v>24.700001</v>
      </c>
      <c r="E93">
        <v>25.209999</v>
      </c>
      <c r="F93">
        <v>11.808273</v>
      </c>
      <c r="G93">
        <v>8590600</v>
      </c>
      <c r="I93" s="1">
        <f t="shared" si="5"/>
        <v>37740</v>
      </c>
      <c r="J93">
        <f t="shared" si="6"/>
        <v>1.0127186006650328</v>
      </c>
      <c r="K93">
        <f t="shared" si="4"/>
        <v>0</v>
      </c>
      <c r="L93">
        <f t="shared" si="7"/>
        <v>0</v>
      </c>
      <c r="S93" s="1">
        <v>44840</v>
      </c>
      <c r="T93">
        <v>0.54</v>
      </c>
    </row>
    <row r="94" spans="1:20" x14ac:dyDescent="0.25">
      <c r="A94" s="1">
        <v>37741</v>
      </c>
      <c r="B94">
        <v>25.200001</v>
      </c>
      <c r="C94">
        <v>25.77</v>
      </c>
      <c r="D94">
        <v>24.9</v>
      </c>
      <c r="E94">
        <v>25.540001</v>
      </c>
      <c r="F94">
        <v>11.962845</v>
      </c>
      <c r="G94">
        <v>7596300</v>
      </c>
      <c r="I94" s="1">
        <f t="shared" si="5"/>
        <v>37741</v>
      </c>
      <c r="J94">
        <f t="shared" si="6"/>
        <v>1.0127186006650328</v>
      </c>
      <c r="K94">
        <f t="shared" si="4"/>
        <v>0</v>
      </c>
      <c r="L94">
        <f t="shared" si="7"/>
        <v>0</v>
      </c>
      <c r="S94" s="1">
        <v>44931</v>
      </c>
      <c r="T94">
        <v>0.56999999999999995</v>
      </c>
    </row>
    <row r="95" spans="1:20" x14ac:dyDescent="0.25">
      <c r="A95" s="1">
        <v>37742</v>
      </c>
      <c r="B95">
        <v>25.530000999999999</v>
      </c>
      <c r="C95">
        <v>25.700001</v>
      </c>
      <c r="D95">
        <v>24.91</v>
      </c>
      <c r="E95">
        <v>25.540001</v>
      </c>
      <c r="F95">
        <v>11.962845</v>
      </c>
      <c r="G95">
        <v>5596600</v>
      </c>
      <c r="I95" s="1">
        <f t="shared" si="5"/>
        <v>37742</v>
      </c>
      <c r="J95">
        <f t="shared" si="6"/>
        <v>1.0127186006650328</v>
      </c>
      <c r="K95">
        <f t="shared" si="4"/>
        <v>0</v>
      </c>
      <c r="L95">
        <f t="shared" si="7"/>
        <v>0</v>
      </c>
      <c r="S95" s="1">
        <v>45022</v>
      </c>
      <c r="T95">
        <v>0.56999999999999995</v>
      </c>
    </row>
    <row r="96" spans="1:20" x14ac:dyDescent="0.25">
      <c r="A96" s="1">
        <v>37743</v>
      </c>
      <c r="B96">
        <v>25.389999</v>
      </c>
      <c r="C96">
        <v>25.940000999999999</v>
      </c>
      <c r="D96">
        <v>25.290001</v>
      </c>
      <c r="E96">
        <v>25.85</v>
      </c>
      <c r="F96">
        <v>12.108051</v>
      </c>
      <c r="G96">
        <v>4288500</v>
      </c>
      <c r="I96" s="1">
        <f t="shared" si="5"/>
        <v>37743</v>
      </c>
      <c r="J96">
        <f t="shared" si="6"/>
        <v>1.0127186006650328</v>
      </c>
      <c r="K96">
        <f t="shared" si="4"/>
        <v>0</v>
      </c>
      <c r="L96">
        <f t="shared" si="7"/>
        <v>0</v>
      </c>
      <c r="S96" s="1">
        <v>45113</v>
      </c>
      <c r="T96">
        <v>0.56999999999999995</v>
      </c>
    </row>
    <row r="97" spans="1:12" x14ac:dyDescent="0.25">
      <c r="A97" s="1">
        <v>37746</v>
      </c>
      <c r="B97">
        <v>25.67</v>
      </c>
      <c r="C97">
        <v>25.950001</v>
      </c>
      <c r="D97">
        <v>25.43</v>
      </c>
      <c r="E97">
        <v>25.780000999999999</v>
      </c>
      <c r="F97">
        <v>12.075259000000001</v>
      </c>
      <c r="G97">
        <v>4256700</v>
      </c>
      <c r="I97" s="1">
        <f t="shared" si="5"/>
        <v>37746</v>
      </c>
      <c r="J97">
        <f t="shared" si="6"/>
        <v>1.0127186006650328</v>
      </c>
      <c r="K97">
        <f t="shared" si="4"/>
        <v>0</v>
      </c>
      <c r="L97">
        <f t="shared" si="7"/>
        <v>0</v>
      </c>
    </row>
    <row r="98" spans="1:12" x14ac:dyDescent="0.25">
      <c r="A98" s="1">
        <v>37747</v>
      </c>
      <c r="B98">
        <v>25.620000999999998</v>
      </c>
      <c r="C98">
        <v>25.77</v>
      </c>
      <c r="D98">
        <v>25.25</v>
      </c>
      <c r="E98">
        <v>25.77</v>
      </c>
      <c r="F98">
        <v>12.07058</v>
      </c>
      <c r="G98">
        <v>6716200</v>
      </c>
      <c r="I98" s="1">
        <f t="shared" si="5"/>
        <v>37747</v>
      </c>
      <c r="J98">
        <f t="shared" si="6"/>
        <v>1.0127186006650328</v>
      </c>
      <c r="K98">
        <f t="shared" si="4"/>
        <v>0</v>
      </c>
      <c r="L98">
        <f t="shared" si="7"/>
        <v>0</v>
      </c>
    </row>
    <row r="99" spans="1:12" x14ac:dyDescent="0.25">
      <c r="A99" s="1">
        <v>37748</v>
      </c>
      <c r="B99">
        <v>25.77</v>
      </c>
      <c r="C99">
        <v>25.950001</v>
      </c>
      <c r="D99">
        <v>25.450001</v>
      </c>
      <c r="E99">
        <v>25.85</v>
      </c>
      <c r="F99">
        <v>12.108051</v>
      </c>
      <c r="G99">
        <v>5360100</v>
      </c>
      <c r="I99" s="1">
        <f t="shared" si="5"/>
        <v>37748</v>
      </c>
      <c r="J99">
        <f t="shared" si="6"/>
        <v>1.0127186006650328</v>
      </c>
      <c r="K99">
        <f t="shared" si="4"/>
        <v>0</v>
      </c>
      <c r="L99">
        <f t="shared" si="7"/>
        <v>0</v>
      </c>
    </row>
    <row r="100" spans="1:12" x14ac:dyDescent="0.25">
      <c r="A100" s="1">
        <v>37749</v>
      </c>
      <c r="B100">
        <v>25.6</v>
      </c>
      <c r="C100">
        <v>25.75</v>
      </c>
      <c r="D100">
        <v>25.379999000000002</v>
      </c>
      <c r="E100">
        <v>25.6</v>
      </c>
      <c r="F100">
        <v>11.990951000000001</v>
      </c>
      <c r="G100">
        <v>4549400</v>
      </c>
      <c r="I100" s="1">
        <f t="shared" si="5"/>
        <v>37749</v>
      </c>
      <c r="J100">
        <f t="shared" si="6"/>
        <v>1.0127186006650328</v>
      </c>
      <c r="K100">
        <f t="shared" si="4"/>
        <v>0</v>
      </c>
      <c r="L100">
        <f t="shared" si="7"/>
        <v>0</v>
      </c>
    </row>
    <row r="101" spans="1:12" x14ac:dyDescent="0.25">
      <c r="A101" s="1">
        <v>37750</v>
      </c>
      <c r="B101">
        <v>25.59</v>
      </c>
      <c r="C101">
        <v>26</v>
      </c>
      <c r="D101">
        <v>25.049999</v>
      </c>
      <c r="E101">
        <v>25.93</v>
      </c>
      <c r="F101">
        <v>12.145519</v>
      </c>
      <c r="G101">
        <v>4295900</v>
      </c>
      <c r="I101" s="1">
        <f t="shared" si="5"/>
        <v>37750</v>
      </c>
      <c r="J101">
        <f t="shared" si="6"/>
        <v>1.0127186006650328</v>
      </c>
      <c r="K101">
        <f t="shared" si="4"/>
        <v>0</v>
      </c>
      <c r="L101">
        <f t="shared" si="7"/>
        <v>0</v>
      </c>
    </row>
    <row r="102" spans="1:12" x14ac:dyDescent="0.25">
      <c r="A102" s="1">
        <v>37753</v>
      </c>
      <c r="B102">
        <v>25.9</v>
      </c>
      <c r="C102">
        <v>26.440000999999999</v>
      </c>
      <c r="D102">
        <v>25.83</v>
      </c>
      <c r="E102">
        <v>26.32</v>
      </c>
      <c r="F102">
        <v>12.328192</v>
      </c>
      <c r="G102">
        <v>5422300</v>
      </c>
      <c r="I102" s="1">
        <f t="shared" si="5"/>
        <v>37753</v>
      </c>
      <c r="J102">
        <f t="shared" si="6"/>
        <v>1.0127186006650328</v>
      </c>
      <c r="K102">
        <f t="shared" si="4"/>
        <v>0</v>
      </c>
      <c r="L102">
        <f t="shared" si="7"/>
        <v>0</v>
      </c>
    </row>
    <row r="103" spans="1:12" x14ac:dyDescent="0.25">
      <c r="A103" s="1">
        <v>37754</v>
      </c>
      <c r="B103">
        <v>26.219999000000001</v>
      </c>
      <c r="C103">
        <v>26.68</v>
      </c>
      <c r="D103">
        <v>25.9</v>
      </c>
      <c r="E103">
        <v>26.18</v>
      </c>
      <c r="F103">
        <v>12.262616</v>
      </c>
      <c r="G103">
        <v>4828800</v>
      </c>
      <c r="I103" s="1">
        <f t="shared" si="5"/>
        <v>37754</v>
      </c>
      <c r="J103">
        <f t="shared" si="6"/>
        <v>1.0127186006650328</v>
      </c>
      <c r="K103">
        <f t="shared" si="4"/>
        <v>0</v>
      </c>
      <c r="L103">
        <f t="shared" si="7"/>
        <v>0</v>
      </c>
    </row>
    <row r="104" spans="1:12" x14ac:dyDescent="0.25">
      <c r="A104" s="1">
        <v>37755</v>
      </c>
      <c r="B104">
        <v>26.4</v>
      </c>
      <c r="C104">
        <v>26.43</v>
      </c>
      <c r="D104">
        <v>25.92</v>
      </c>
      <c r="E104">
        <v>26.27</v>
      </c>
      <c r="F104">
        <v>12.304774</v>
      </c>
      <c r="G104">
        <v>4410300</v>
      </c>
      <c r="I104" s="1">
        <f t="shared" si="5"/>
        <v>37755</v>
      </c>
      <c r="J104">
        <f t="shared" si="6"/>
        <v>1.0127186006650328</v>
      </c>
      <c r="K104">
        <f t="shared" si="4"/>
        <v>0</v>
      </c>
      <c r="L104">
        <f t="shared" si="7"/>
        <v>0</v>
      </c>
    </row>
    <row r="105" spans="1:12" x14ac:dyDescent="0.25">
      <c r="A105" s="1">
        <v>37756</v>
      </c>
      <c r="B105">
        <v>26.5</v>
      </c>
      <c r="C105">
        <v>26.5</v>
      </c>
      <c r="D105">
        <v>26.120000999999998</v>
      </c>
      <c r="E105">
        <v>26.370000999999998</v>
      </c>
      <c r="F105">
        <v>12.351618</v>
      </c>
      <c r="G105">
        <v>3848000</v>
      </c>
      <c r="I105" s="1">
        <f t="shared" si="5"/>
        <v>37756</v>
      </c>
      <c r="J105">
        <f t="shared" si="6"/>
        <v>1.0127186006650328</v>
      </c>
      <c r="K105">
        <f t="shared" si="4"/>
        <v>0</v>
      </c>
      <c r="L105">
        <f t="shared" si="7"/>
        <v>0</v>
      </c>
    </row>
    <row r="106" spans="1:12" x14ac:dyDescent="0.25">
      <c r="A106" s="1">
        <v>37757</v>
      </c>
      <c r="B106">
        <v>26</v>
      </c>
      <c r="C106">
        <v>26.209999</v>
      </c>
      <c r="D106">
        <v>25.82</v>
      </c>
      <c r="E106">
        <v>25.82</v>
      </c>
      <c r="F106">
        <v>12.093992999999999</v>
      </c>
      <c r="G106">
        <v>6028100</v>
      </c>
      <c r="I106" s="1">
        <f t="shared" si="5"/>
        <v>37757</v>
      </c>
      <c r="J106">
        <f t="shared" si="6"/>
        <v>1.0127186006650328</v>
      </c>
      <c r="K106">
        <f t="shared" si="4"/>
        <v>0</v>
      </c>
      <c r="L106">
        <f t="shared" si="7"/>
        <v>0</v>
      </c>
    </row>
    <row r="107" spans="1:12" x14ac:dyDescent="0.25">
      <c r="A107" s="1">
        <v>37760</v>
      </c>
      <c r="B107">
        <v>25.49</v>
      </c>
      <c r="C107">
        <v>25.49</v>
      </c>
      <c r="D107">
        <v>23.5</v>
      </c>
      <c r="E107">
        <v>24.450001</v>
      </c>
      <c r="F107">
        <v>11.452291000000001</v>
      </c>
      <c r="G107">
        <v>15720300</v>
      </c>
      <c r="I107" s="1">
        <f t="shared" si="5"/>
        <v>37760</v>
      </c>
      <c r="J107">
        <f t="shared" si="6"/>
        <v>1.0127186006650328</v>
      </c>
      <c r="K107">
        <f t="shared" si="4"/>
        <v>0</v>
      </c>
      <c r="L107">
        <f t="shared" si="7"/>
        <v>0</v>
      </c>
    </row>
    <row r="108" spans="1:12" x14ac:dyDescent="0.25">
      <c r="A108" s="1">
        <v>37761</v>
      </c>
      <c r="B108">
        <v>24.450001</v>
      </c>
      <c r="C108">
        <v>24.450001</v>
      </c>
      <c r="D108">
        <v>23</v>
      </c>
      <c r="E108">
        <v>23.35</v>
      </c>
      <c r="F108">
        <v>10.937056999999999</v>
      </c>
      <c r="G108">
        <v>18143100</v>
      </c>
      <c r="I108" s="1">
        <f t="shared" si="5"/>
        <v>37761</v>
      </c>
      <c r="J108">
        <f t="shared" si="6"/>
        <v>1.0127186006650328</v>
      </c>
      <c r="K108">
        <f t="shared" si="4"/>
        <v>0</v>
      </c>
      <c r="L108">
        <f t="shared" si="7"/>
        <v>0</v>
      </c>
    </row>
    <row r="109" spans="1:12" x14ac:dyDescent="0.25">
      <c r="A109" s="1">
        <v>37762</v>
      </c>
      <c r="B109">
        <v>23.200001</v>
      </c>
      <c r="C109">
        <v>24.1</v>
      </c>
      <c r="D109">
        <v>23.200001</v>
      </c>
      <c r="E109">
        <v>23.99</v>
      </c>
      <c r="F109">
        <v>11.236833000000001</v>
      </c>
      <c r="G109">
        <v>9293000</v>
      </c>
      <c r="I109" s="1">
        <f t="shared" si="5"/>
        <v>37762</v>
      </c>
      <c r="J109">
        <f t="shared" si="6"/>
        <v>1.0127186006650328</v>
      </c>
      <c r="K109">
        <f t="shared" si="4"/>
        <v>0</v>
      </c>
      <c r="L109">
        <f t="shared" si="7"/>
        <v>0</v>
      </c>
    </row>
    <row r="110" spans="1:12" x14ac:dyDescent="0.25">
      <c r="A110" s="1">
        <v>37763</v>
      </c>
      <c r="B110">
        <v>24.02</v>
      </c>
      <c r="C110">
        <v>24.549999</v>
      </c>
      <c r="D110">
        <v>24</v>
      </c>
      <c r="E110">
        <v>24.26</v>
      </c>
      <c r="F110">
        <v>11.363300000000001</v>
      </c>
      <c r="G110">
        <v>5405800</v>
      </c>
      <c r="I110" s="1">
        <f t="shared" si="5"/>
        <v>37763</v>
      </c>
      <c r="J110">
        <f t="shared" si="6"/>
        <v>1.0127186006650328</v>
      </c>
      <c r="K110">
        <f t="shared" si="4"/>
        <v>0</v>
      </c>
      <c r="L110">
        <f t="shared" si="7"/>
        <v>0</v>
      </c>
    </row>
    <row r="111" spans="1:12" x14ac:dyDescent="0.25">
      <c r="A111" s="1">
        <v>37764</v>
      </c>
      <c r="B111">
        <v>24</v>
      </c>
      <c r="C111">
        <v>24.799999</v>
      </c>
      <c r="D111">
        <v>23.75</v>
      </c>
      <c r="E111">
        <v>24.629999000000002</v>
      </c>
      <c r="F111">
        <v>11.5366</v>
      </c>
      <c r="G111">
        <v>7152100</v>
      </c>
      <c r="I111" s="1">
        <f t="shared" si="5"/>
        <v>37764</v>
      </c>
      <c r="J111">
        <f t="shared" si="6"/>
        <v>1.0127186006650328</v>
      </c>
      <c r="K111">
        <f t="shared" si="4"/>
        <v>0</v>
      </c>
      <c r="L111">
        <f t="shared" si="7"/>
        <v>0</v>
      </c>
    </row>
    <row r="112" spans="1:12" x14ac:dyDescent="0.25">
      <c r="A112" s="1">
        <v>37768</v>
      </c>
      <c r="B112">
        <v>24.049999</v>
      </c>
      <c r="C112">
        <v>24.950001</v>
      </c>
      <c r="D112">
        <v>24.049999</v>
      </c>
      <c r="E112">
        <v>24.9</v>
      </c>
      <c r="F112">
        <v>11.663069999999999</v>
      </c>
      <c r="G112">
        <v>6825500</v>
      </c>
      <c r="I112" s="1">
        <f t="shared" si="5"/>
        <v>37768</v>
      </c>
      <c r="J112">
        <f t="shared" si="6"/>
        <v>1.0127186006650328</v>
      </c>
      <c r="K112">
        <f t="shared" si="4"/>
        <v>0</v>
      </c>
      <c r="L112">
        <f t="shared" si="7"/>
        <v>0</v>
      </c>
    </row>
    <row r="113" spans="1:12" x14ac:dyDescent="0.25">
      <c r="A113" s="1">
        <v>37769</v>
      </c>
      <c r="B113">
        <v>24.98</v>
      </c>
      <c r="C113">
        <v>25.049999</v>
      </c>
      <c r="D113">
        <v>24.59</v>
      </c>
      <c r="E113">
        <v>24.9</v>
      </c>
      <c r="F113">
        <v>11.663069999999999</v>
      </c>
      <c r="G113">
        <v>4472500</v>
      </c>
      <c r="I113" s="1">
        <f t="shared" si="5"/>
        <v>37769</v>
      </c>
      <c r="J113">
        <f t="shared" si="6"/>
        <v>1.0127186006650328</v>
      </c>
      <c r="K113">
        <f t="shared" si="4"/>
        <v>0</v>
      </c>
      <c r="L113">
        <f t="shared" si="7"/>
        <v>0</v>
      </c>
    </row>
    <row r="114" spans="1:12" x14ac:dyDescent="0.25">
      <c r="A114" s="1">
        <v>37770</v>
      </c>
      <c r="B114">
        <v>25.18</v>
      </c>
      <c r="C114">
        <v>25.540001</v>
      </c>
      <c r="D114">
        <v>24.709999</v>
      </c>
      <c r="E114">
        <v>24.83</v>
      </c>
      <c r="F114">
        <v>11.630283</v>
      </c>
      <c r="G114">
        <v>5764500</v>
      </c>
      <c r="I114" s="1">
        <f t="shared" si="5"/>
        <v>37770</v>
      </c>
      <c r="J114">
        <f t="shared" si="6"/>
        <v>1.0127186006650328</v>
      </c>
      <c r="K114">
        <f t="shared" si="4"/>
        <v>0</v>
      </c>
      <c r="L114">
        <f t="shared" si="7"/>
        <v>0</v>
      </c>
    </row>
    <row r="115" spans="1:12" x14ac:dyDescent="0.25">
      <c r="A115" s="1">
        <v>37771</v>
      </c>
      <c r="B115">
        <v>25.4</v>
      </c>
      <c r="C115">
        <v>25.85</v>
      </c>
      <c r="D115">
        <v>25.26</v>
      </c>
      <c r="E115">
        <v>25.6</v>
      </c>
      <c r="F115">
        <v>11.990951000000001</v>
      </c>
      <c r="G115">
        <v>6773100</v>
      </c>
      <c r="I115" s="1">
        <f t="shared" si="5"/>
        <v>37771</v>
      </c>
      <c r="J115">
        <f t="shared" si="6"/>
        <v>1.0127186006650328</v>
      </c>
      <c r="K115">
        <f t="shared" si="4"/>
        <v>0</v>
      </c>
      <c r="L115">
        <f t="shared" si="7"/>
        <v>0</v>
      </c>
    </row>
    <row r="116" spans="1:12" x14ac:dyDescent="0.25">
      <c r="A116" s="1">
        <v>37774</v>
      </c>
      <c r="B116">
        <v>27.15</v>
      </c>
      <c r="C116">
        <v>27.15</v>
      </c>
      <c r="D116">
        <v>25.9</v>
      </c>
      <c r="E116">
        <v>26</v>
      </c>
      <c r="F116">
        <v>12.178307999999999</v>
      </c>
      <c r="G116">
        <v>8029400</v>
      </c>
      <c r="I116" s="1">
        <f t="shared" si="5"/>
        <v>37774</v>
      </c>
      <c r="J116">
        <f t="shared" si="6"/>
        <v>1.0127186006650328</v>
      </c>
      <c r="K116">
        <f t="shared" si="4"/>
        <v>0</v>
      </c>
      <c r="L116">
        <f t="shared" si="7"/>
        <v>0</v>
      </c>
    </row>
    <row r="117" spans="1:12" x14ac:dyDescent="0.25">
      <c r="A117" s="1">
        <v>37775</v>
      </c>
      <c r="B117">
        <v>26.15</v>
      </c>
      <c r="C117">
        <v>26.4</v>
      </c>
      <c r="D117">
        <v>25.5</v>
      </c>
      <c r="E117">
        <v>25.92</v>
      </c>
      <c r="F117">
        <v>12.140836</v>
      </c>
      <c r="G117">
        <v>6344900</v>
      </c>
      <c r="I117" s="1">
        <f t="shared" si="5"/>
        <v>37775</v>
      </c>
      <c r="J117">
        <f t="shared" si="6"/>
        <v>1.0127186006650328</v>
      </c>
      <c r="K117">
        <f t="shared" si="4"/>
        <v>0</v>
      </c>
      <c r="L117">
        <f t="shared" si="7"/>
        <v>0</v>
      </c>
    </row>
    <row r="118" spans="1:12" x14ac:dyDescent="0.25">
      <c r="A118" s="1">
        <v>37776</v>
      </c>
      <c r="B118">
        <v>26.15</v>
      </c>
      <c r="C118">
        <v>26.200001</v>
      </c>
      <c r="D118">
        <v>25.799999</v>
      </c>
      <c r="E118">
        <v>25.959999</v>
      </c>
      <c r="F118">
        <v>12.159575</v>
      </c>
      <c r="G118">
        <v>4856200</v>
      </c>
      <c r="I118" s="1">
        <f t="shared" si="5"/>
        <v>37776</v>
      </c>
      <c r="J118">
        <f t="shared" si="6"/>
        <v>1.0127186006650328</v>
      </c>
      <c r="K118">
        <f t="shared" si="4"/>
        <v>0</v>
      </c>
      <c r="L118">
        <f t="shared" si="7"/>
        <v>0</v>
      </c>
    </row>
    <row r="119" spans="1:12" x14ac:dyDescent="0.25">
      <c r="A119" s="1">
        <v>37777</v>
      </c>
      <c r="B119">
        <v>25.879999000000002</v>
      </c>
      <c r="C119">
        <v>28.200001</v>
      </c>
      <c r="D119">
        <v>25.65</v>
      </c>
      <c r="E119">
        <v>26.9</v>
      </c>
      <c r="F119">
        <v>12.599864999999999</v>
      </c>
      <c r="G119">
        <v>8780700</v>
      </c>
      <c r="I119" s="1">
        <f t="shared" si="5"/>
        <v>37777</v>
      </c>
      <c r="J119">
        <f t="shared" si="6"/>
        <v>1.0127186006650328</v>
      </c>
      <c r="K119">
        <f t="shared" si="4"/>
        <v>0</v>
      </c>
      <c r="L119">
        <f t="shared" si="7"/>
        <v>0</v>
      </c>
    </row>
    <row r="120" spans="1:12" x14ac:dyDescent="0.25">
      <c r="A120" s="1">
        <v>37778</v>
      </c>
      <c r="B120">
        <v>27.75</v>
      </c>
      <c r="C120">
        <v>28.290001</v>
      </c>
      <c r="D120">
        <v>26.4</v>
      </c>
      <c r="E120">
        <v>26.93</v>
      </c>
      <c r="F120">
        <v>12.613918</v>
      </c>
      <c r="G120">
        <v>11595800</v>
      </c>
      <c r="I120" s="1">
        <f t="shared" si="5"/>
        <v>37778</v>
      </c>
      <c r="J120">
        <f t="shared" si="6"/>
        <v>1.0127186006650328</v>
      </c>
      <c r="K120">
        <f t="shared" si="4"/>
        <v>0</v>
      </c>
      <c r="L120">
        <f t="shared" si="7"/>
        <v>0</v>
      </c>
    </row>
    <row r="121" spans="1:12" x14ac:dyDescent="0.25">
      <c r="A121" s="1">
        <v>37781</v>
      </c>
      <c r="B121">
        <v>26.950001</v>
      </c>
      <c r="C121">
        <v>26.969999000000001</v>
      </c>
      <c r="D121">
        <v>26.43</v>
      </c>
      <c r="E121">
        <v>26.540001</v>
      </c>
      <c r="F121">
        <v>12.431241</v>
      </c>
      <c r="G121">
        <v>6027700</v>
      </c>
      <c r="I121" s="1">
        <f t="shared" si="5"/>
        <v>37781</v>
      </c>
      <c r="J121">
        <f t="shared" si="6"/>
        <v>1.0127186006650328</v>
      </c>
      <c r="K121">
        <f t="shared" si="4"/>
        <v>0</v>
      </c>
      <c r="L121">
        <f t="shared" si="7"/>
        <v>0</v>
      </c>
    </row>
    <row r="122" spans="1:12" x14ac:dyDescent="0.25">
      <c r="A122" s="1">
        <v>37782</v>
      </c>
      <c r="B122">
        <v>26.629999000000002</v>
      </c>
      <c r="C122">
        <v>26.889999</v>
      </c>
      <c r="D122">
        <v>26.25</v>
      </c>
      <c r="E122">
        <v>26.77</v>
      </c>
      <c r="F122">
        <v>12.538970000000001</v>
      </c>
      <c r="G122">
        <v>4460900</v>
      </c>
      <c r="I122" s="1">
        <f t="shared" si="5"/>
        <v>37782</v>
      </c>
      <c r="J122">
        <f t="shared" si="6"/>
        <v>1.0127186006650328</v>
      </c>
      <c r="K122">
        <f t="shared" si="4"/>
        <v>0</v>
      </c>
      <c r="L122">
        <f t="shared" si="7"/>
        <v>0</v>
      </c>
    </row>
    <row r="123" spans="1:12" x14ac:dyDescent="0.25">
      <c r="A123" s="1">
        <v>37783</v>
      </c>
      <c r="B123">
        <v>26.780000999999999</v>
      </c>
      <c r="C123">
        <v>27.1</v>
      </c>
      <c r="D123">
        <v>26.709999</v>
      </c>
      <c r="E123">
        <v>27.049999</v>
      </c>
      <c r="F123">
        <v>12.670121</v>
      </c>
      <c r="G123">
        <v>6371900</v>
      </c>
      <c r="I123" s="1">
        <f t="shared" si="5"/>
        <v>37783</v>
      </c>
      <c r="J123">
        <f t="shared" si="6"/>
        <v>1.0127186006650328</v>
      </c>
      <c r="K123">
        <f t="shared" si="4"/>
        <v>0</v>
      </c>
      <c r="L123">
        <f t="shared" si="7"/>
        <v>0</v>
      </c>
    </row>
    <row r="124" spans="1:12" x14ac:dyDescent="0.25">
      <c r="A124" s="1">
        <v>37784</v>
      </c>
      <c r="B124">
        <v>27.299999</v>
      </c>
      <c r="C124">
        <v>27.34</v>
      </c>
      <c r="D124">
        <v>26.91</v>
      </c>
      <c r="E124">
        <v>27.049999</v>
      </c>
      <c r="F124">
        <v>12.670121</v>
      </c>
      <c r="G124">
        <v>4792100</v>
      </c>
      <c r="I124" s="1">
        <f t="shared" si="5"/>
        <v>37784</v>
      </c>
      <c r="J124">
        <f t="shared" si="6"/>
        <v>1.0127186006650328</v>
      </c>
      <c r="K124">
        <f t="shared" si="4"/>
        <v>0</v>
      </c>
      <c r="L124">
        <f t="shared" si="7"/>
        <v>0</v>
      </c>
    </row>
    <row r="125" spans="1:12" x14ac:dyDescent="0.25">
      <c r="A125" s="1">
        <v>37785</v>
      </c>
      <c r="B125">
        <v>27.07</v>
      </c>
      <c r="C125">
        <v>27.299999</v>
      </c>
      <c r="D125">
        <v>26.74</v>
      </c>
      <c r="E125">
        <v>27.1</v>
      </c>
      <c r="F125">
        <v>12.693542000000001</v>
      </c>
      <c r="G125">
        <v>3932200</v>
      </c>
      <c r="I125" s="1">
        <f t="shared" si="5"/>
        <v>37785</v>
      </c>
      <c r="J125">
        <f t="shared" si="6"/>
        <v>1.0127186006650328</v>
      </c>
      <c r="K125">
        <f t="shared" si="4"/>
        <v>0</v>
      </c>
      <c r="L125">
        <f t="shared" si="7"/>
        <v>0</v>
      </c>
    </row>
    <row r="126" spans="1:12" x14ac:dyDescent="0.25">
      <c r="A126" s="1">
        <v>37788</v>
      </c>
      <c r="B126">
        <v>27.1</v>
      </c>
      <c r="C126">
        <v>28.200001</v>
      </c>
      <c r="D126">
        <v>27.040001</v>
      </c>
      <c r="E126">
        <v>28.08</v>
      </c>
      <c r="F126">
        <v>13.152575000000001</v>
      </c>
      <c r="G126">
        <v>8242000</v>
      </c>
      <c r="I126" s="1">
        <f t="shared" si="5"/>
        <v>37788</v>
      </c>
      <c r="J126">
        <f t="shared" si="6"/>
        <v>1.0127186006650328</v>
      </c>
      <c r="K126">
        <f t="shared" si="4"/>
        <v>0</v>
      </c>
      <c r="L126">
        <f t="shared" si="7"/>
        <v>0</v>
      </c>
    </row>
    <row r="127" spans="1:12" x14ac:dyDescent="0.25">
      <c r="A127" s="1">
        <v>37789</v>
      </c>
      <c r="B127">
        <v>28.65</v>
      </c>
      <c r="C127">
        <v>29.200001</v>
      </c>
      <c r="D127">
        <v>28</v>
      </c>
      <c r="E127">
        <v>28.860001</v>
      </c>
      <c r="F127">
        <v>13.517920999999999</v>
      </c>
      <c r="G127">
        <v>10902400</v>
      </c>
      <c r="I127" s="1">
        <f t="shared" si="5"/>
        <v>37789</v>
      </c>
      <c r="J127">
        <f t="shared" si="6"/>
        <v>1.0127186006650328</v>
      </c>
      <c r="K127">
        <f t="shared" si="4"/>
        <v>0</v>
      </c>
      <c r="L127">
        <f t="shared" si="7"/>
        <v>0</v>
      </c>
    </row>
    <row r="128" spans="1:12" x14ac:dyDescent="0.25">
      <c r="A128" s="1">
        <v>37790</v>
      </c>
      <c r="B128">
        <v>28.879999000000002</v>
      </c>
      <c r="C128">
        <v>29.209999</v>
      </c>
      <c r="D128">
        <v>28.6</v>
      </c>
      <c r="E128">
        <v>28.82</v>
      </c>
      <c r="F128">
        <v>13.499188999999999</v>
      </c>
      <c r="G128">
        <v>6996600</v>
      </c>
      <c r="I128" s="1">
        <f t="shared" si="5"/>
        <v>37790</v>
      </c>
      <c r="J128">
        <f t="shared" si="6"/>
        <v>1.0127186006650328</v>
      </c>
      <c r="K128">
        <f t="shared" si="4"/>
        <v>0</v>
      </c>
      <c r="L128">
        <f t="shared" si="7"/>
        <v>0</v>
      </c>
    </row>
    <row r="129" spans="1:12" x14ac:dyDescent="0.25">
      <c r="A129" s="1">
        <v>37791</v>
      </c>
      <c r="B129">
        <v>29</v>
      </c>
      <c r="C129">
        <v>29</v>
      </c>
      <c r="D129">
        <v>28.1</v>
      </c>
      <c r="E129">
        <v>28.25</v>
      </c>
      <c r="F129">
        <v>13.232203</v>
      </c>
      <c r="G129">
        <v>5545900</v>
      </c>
      <c r="I129" s="1">
        <f t="shared" si="5"/>
        <v>37791</v>
      </c>
      <c r="J129">
        <f t="shared" si="6"/>
        <v>1.0127186006650328</v>
      </c>
      <c r="K129">
        <f t="shared" si="4"/>
        <v>0</v>
      </c>
      <c r="L129">
        <f t="shared" si="7"/>
        <v>0</v>
      </c>
    </row>
    <row r="130" spans="1:12" x14ac:dyDescent="0.25">
      <c r="A130" s="1">
        <v>37792</v>
      </c>
      <c r="B130">
        <v>28.450001</v>
      </c>
      <c r="C130">
        <v>28.879999000000002</v>
      </c>
      <c r="D130">
        <v>28.209999</v>
      </c>
      <c r="E130">
        <v>28.690000999999999</v>
      </c>
      <c r="F130">
        <v>13.438298</v>
      </c>
      <c r="G130">
        <v>8275700</v>
      </c>
      <c r="I130" s="1">
        <f t="shared" si="5"/>
        <v>37792</v>
      </c>
      <c r="J130">
        <f t="shared" si="6"/>
        <v>1.0127186006650328</v>
      </c>
      <c r="K130">
        <f t="shared" si="4"/>
        <v>0</v>
      </c>
      <c r="L130">
        <f t="shared" si="7"/>
        <v>0</v>
      </c>
    </row>
    <row r="131" spans="1:12" x14ac:dyDescent="0.25">
      <c r="A131" s="1">
        <v>37795</v>
      </c>
      <c r="B131">
        <v>28.4</v>
      </c>
      <c r="C131">
        <v>28.5</v>
      </c>
      <c r="D131">
        <v>27.540001</v>
      </c>
      <c r="E131">
        <v>27.85</v>
      </c>
      <c r="F131">
        <v>13.044841999999999</v>
      </c>
      <c r="G131">
        <v>5415400</v>
      </c>
      <c r="I131" s="1">
        <f t="shared" si="5"/>
        <v>37795</v>
      </c>
      <c r="J131">
        <f t="shared" si="6"/>
        <v>1.0127186006650328</v>
      </c>
      <c r="K131">
        <f t="shared" si="4"/>
        <v>0</v>
      </c>
      <c r="L131">
        <f t="shared" si="7"/>
        <v>0</v>
      </c>
    </row>
    <row r="132" spans="1:12" x14ac:dyDescent="0.25">
      <c r="A132" s="1">
        <v>37796</v>
      </c>
      <c r="B132">
        <v>27.860001</v>
      </c>
      <c r="C132">
        <v>28</v>
      </c>
      <c r="D132">
        <v>27.52</v>
      </c>
      <c r="E132">
        <v>27.65</v>
      </c>
      <c r="F132">
        <v>12.95116</v>
      </c>
      <c r="G132">
        <v>4228300</v>
      </c>
      <c r="I132" s="1">
        <f t="shared" si="5"/>
        <v>37796</v>
      </c>
      <c r="J132">
        <f t="shared" si="6"/>
        <v>1.0127186006650328</v>
      </c>
      <c r="K132">
        <f t="shared" si="4"/>
        <v>0</v>
      </c>
      <c r="L132">
        <f t="shared" si="7"/>
        <v>0</v>
      </c>
    </row>
    <row r="133" spans="1:12" x14ac:dyDescent="0.25">
      <c r="A133" s="1">
        <v>37797</v>
      </c>
      <c r="B133">
        <v>27.85</v>
      </c>
      <c r="C133">
        <v>28.040001</v>
      </c>
      <c r="D133">
        <v>27.35</v>
      </c>
      <c r="E133">
        <v>27.52</v>
      </c>
      <c r="F133">
        <v>12.890273000000001</v>
      </c>
      <c r="G133">
        <v>5218400</v>
      </c>
      <c r="I133" s="1">
        <f t="shared" si="5"/>
        <v>37797</v>
      </c>
      <c r="J133">
        <f t="shared" si="6"/>
        <v>1.0127186006650328</v>
      </c>
      <c r="K133">
        <f t="shared" si="4"/>
        <v>0</v>
      </c>
      <c r="L133">
        <f t="shared" si="7"/>
        <v>0</v>
      </c>
    </row>
    <row r="134" spans="1:12" x14ac:dyDescent="0.25">
      <c r="A134" s="1">
        <v>37798</v>
      </c>
      <c r="B134">
        <v>27.35</v>
      </c>
      <c r="C134">
        <v>28.049999</v>
      </c>
      <c r="D134">
        <v>27.299999</v>
      </c>
      <c r="E134">
        <v>28.049999</v>
      </c>
      <c r="F134">
        <v>13.138522</v>
      </c>
      <c r="G134">
        <v>6191400</v>
      </c>
      <c r="I134" s="1">
        <f t="shared" si="5"/>
        <v>37798</v>
      </c>
      <c r="J134">
        <f t="shared" si="6"/>
        <v>1.0127186006650328</v>
      </c>
      <c r="K134">
        <f t="shared" si="4"/>
        <v>0</v>
      </c>
      <c r="L134">
        <f t="shared" si="7"/>
        <v>0</v>
      </c>
    </row>
    <row r="135" spans="1:12" x14ac:dyDescent="0.25">
      <c r="A135" s="1">
        <v>37799</v>
      </c>
      <c r="B135">
        <v>28.049999</v>
      </c>
      <c r="C135">
        <v>28.049999</v>
      </c>
      <c r="D135">
        <v>27.290001</v>
      </c>
      <c r="E135">
        <v>27.530000999999999</v>
      </c>
      <c r="F135">
        <v>12.894955</v>
      </c>
      <c r="G135">
        <v>5601900</v>
      </c>
      <c r="I135" s="1">
        <f t="shared" si="5"/>
        <v>37799</v>
      </c>
      <c r="J135">
        <f t="shared" si="6"/>
        <v>1.0127186006650328</v>
      </c>
      <c r="K135">
        <f t="shared" si="4"/>
        <v>0</v>
      </c>
      <c r="L135">
        <f t="shared" si="7"/>
        <v>0</v>
      </c>
    </row>
    <row r="136" spans="1:12" x14ac:dyDescent="0.25">
      <c r="A136" s="1">
        <v>37802</v>
      </c>
      <c r="B136">
        <v>27.65</v>
      </c>
      <c r="C136">
        <v>27.76</v>
      </c>
      <c r="D136">
        <v>27.15</v>
      </c>
      <c r="E136">
        <v>27.15</v>
      </c>
      <c r="F136">
        <v>12.716964000000001</v>
      </c>
      <c r="G136">
        <v>5474400</v>
      </c>
      <c r="I136" s="1">
        <f t="shared" si="5"/>
        <v>37802</v>
      </c>
      <c r="J136">
        <f t="shared" si="6"/>
        <v>1.0127186006650328</v>
      </c>
      <c r="K136">
        <f t="shared" si="4"/>
        <v>0</v>
      </c>
      <c r="L136">
        <f t="shared" si="7"/>
        <v>0</v>
      </c>
    </row>
    <row r="137" spans="1:12" x14ac:dyDescent="0.25">
      <c r="A137" s="1">
        <v>37803</v>
      </c>
      <c r="B137">
        <v>27.1</v>
      </c>
      <c r="C137">
        <v>27.18</v>
      </c>
      <c r="D137">
        <v>26.32</v>
      </c>
      <c r="E137">
        <v>27.18</v>
      </c>
      <c r="F137">
        <v>12.863678</v>
      </c>
      <c r="G137">
        <v>5391500</v>
      </c>
      <c r="I137" s="1">
        <f t="shared" si="5"/>
        <v>37803</v>
      </c>
      <c r="J137">
        <f t="shared" si="6"/>
        <v>1.0127186006650328</v>
      </c>
      <c r="K137">
        <f t="shared" si="4"/>
        <v>0.28000000000000003</v>
      </c>
      <c r="L137">
        <f t="shared" si="7"/>
        <v>1.0467289719626169E-2</v>
      </c>
    </row>
    <row r="138" spans="1:12" x14ac:dyDescent="0.25">
      <c r="A138" s="1">
        <v>37804</v>
      </c>
      <c r="B138">
        <v>27.15</v>
      </c>
      <c r="C138">
        <v>27.549999</v>
      </c>
      <c r="D138">
        <v>27</v>
      </c>
      <c r="E138">
        <v>27.48</v>
      </c>
      <c r="F138">
        <v>13.005663999999999</v>
      </c>
      <c r="G138">
        <v>4437500</v>
      </c>
      <c r="I138" s="1">
        <f t="shared" si="5"/>
        <v>37804</v>
      </c>
      <c r="J138">
        <f t="shared" si="6"/>
        <v>1.0231858903846589</v>
      </c>
      <c r="K138">
        <f t="shared" si="4"/>
        <v>0</v>
      </c>
      <c r="L138">
        <f t="shared" si="7"/>
        <v>0</v>
      </c>
    </row>
    <row r="139" spans="1:12" x14ac:dyDescent="0.25">
      <c r="A139" s="1">
        <v>37805</v>
      </c>
      <c r="B139">
        <v>27.299999</v>
      </c>
      <c r="C139">
        <v>27.49</v>
      </c>
      <c r="D139">
        <v>27.200001</v>
      </c>
      <c r="E139">
        <v>27.26</v>
      </c>
      <c r="F139">
        <v>12.901543</v>
      </c>
      <c r="G139">
        <v>2774100</v>
      </c>
      <c r="I139" s="1">
        <f t="shared" si="5"/>
        <v>37805</v>
      </c>
      <c r="J139">
        <f t="shared" si="6"/>
        <v>1.0231858903846589</v>
      </c>
      <c r="K139">
        <f t="shared" si="4"/>
        <v>0</v>
      </c>
      <c r="L139">
        <f t="shared" si="7"/>
        <v>0</v>
      </c>
    </row>
    <row r="140" spans="1:12" x14ac:dyDescent="0.25">
      <c r="A140" s="1">
        <v>37809</v>
      </c>
      <c r="B140">
        <v>27.57</v>
      </c>
      <c r="C140">
        <v>27.67</v>
      </c>
      <c r="D140">
        <v>27.4</v>
      </c>
      <c r="E140">
        <v>27.530000999999999</v>
      </c>
      <c r="F140">
        <v>13.029325</v>
      </c>
      <c r="G140">
        <v>4714100</v>
      </c>
      <c r="I140" s="1">
        <f t="shared" si="5"/>
        <v>37809</v>
      </c>
      <c r="J140">
        <f t="shared" si="6"/>
        <v>1.0231858903846589</v>
      </c>
      <c r="K140">
        <f t="shared" si="4"/>
        <v>0</v>
      </c>
      <c r="L140">
        <f t="shared" si="7"/>
        <v>0</v>
      </c>
    </row>
    <row r="141" spans="1:12" x14ac:dyDescent="0.25">
      <c r="A141" s="1">
        <v>37810</v>
      </c>
      <c r="B141">
        <v>27.299999</v>
      </c>
      <c r="C141">
        <v>27.620000999999998</v>
      </c>
      <c r="D141">
        <v>27.27</v>
      </c>
      <c r="E141">
        <v>27.6</v>
      </c>
      <c r="F141">
        <v>13.062457999999999</v>
      </c>
      <c r="G141">
        <v>4062300</v>
      </c>
      <c r="I141" s="1">
        <f t="shared" si="5"/>
        <v>37810</v>
      </c>
      <c r="J141">
        <f t="shared" si="6"/>
        <v>1.0231858903846589</v>
      </c>
      <c r="K141">
        <f t="shared" si="4"/>
        <v>0</v>
      </c>
      <c r="L141">
        <f t="shared" si="7"/>
        <v>0</v>
      </c>
    </row>
    <row r="142" spans="1:12" x14ac:dyDescent="0.25">
      <c r="A142" s="1">
        <v>37811</v>
      </c>
      <c r="B142">
        <v>27.450001</v>
      </c>
      <c r="C142">
        <v>27.67</v>
      </c>
      <c r="D142">
        <v>27.309999000000001</v>
      </c>
      <c r="E142">
        <v>27.309999000000001</v>
      </c>
      <c r="F142">
        <v>12.925204000000001</v>
      </c>
      <c r="G142">
        <v>3271100</v>
      </c>
      <c r="I142" s="1">
        <f t="shared" si="5"/>
        <v>37811</v>
      </c>
      <c r="J142">
        <f t="shared" si="6"/>
        <v>1.0231858903846589</v>
      </c>
      <c r="K142">
        <f t="shared" ref="K142:K205" si="8">IFERROR(VLOOKUP(A142, S$14:T$96, 2, FALSE), 0)</f>
        <v>0</v>
      </c>
      <c r="L142">
        <f t="shared" si="7"/>
        <v>0</v>
      </c>
    </row>
    <row r="143" spans="1:12" x14ac:dyDescent="0.25">
      <c r="A143" s="1">
        <v>37812</v>
      </c>
      <c r="B143">
        <v>27.370000999999998</v>
      </c>
      <c r="C143">
        <v>27.4</v>
      </c>
      <c r="D143">
        <v>26.9</v>
      </c>
      <c r="E143">
        <v>27.1</v>
      </c>
      <c r="F143">
        <v>12.825816</v>
      </c>
      <c r="G143">
        <v>3722900</v>
      </c>
      <c r="I143" s="1">
        <f t="shared" ref="I143:I206" si="9">A143</f>
        <v>37812</v>
      </c>
      <c r="J143">
        <f t="shared" ref="J143:J206" si="10">J142+L142</f>
        <v>1.0231858903846589</v>
      </c>
      <c r="K143">
        <f t="shared" si="8"/>
        <v>0</v>
      </c>
      <c r="L143">
        <f t="shared" ref="L143:L206" si="11">K143/AVERAGE(C143:D143)</f>
        <v>0</v>
      </c>
    </row>
    <row r="144" spans="1:12" x14ac:dyDescent="0.25">
      <c r="A144" s="1">
        <v>37813</v>
      </c>
      <c r="B144">
        <v>26.99</v>
      </c>
      <c r="C144">
        <v>27.200001</v>
      </c>
      <c r="D144">
        <v>26.879999000000002</v>
      </c>
      <c r="E144">
        <v>27.16</v>
      </c>
      <c r="F144">
        <v>12.854217</v>
      </c>
      <c r="G144">
        <v>4225300</v>
      </c>
      <c r="I144" s="1">
        <f t="shared" si="9"/>
        <v>37813</v>
      </c>
      <c r="J144">
        <f t="shared" si="10"/>
        <v>1.0231858903846589</v>
      </c>
      <c r="K144">
        <f t="shared" si="8"/>
        <v>0</v>
      </c>
      <c r="L144">
        <f t="shared" si="11"/>
        <v>0</v>
      </c>
    </row>
    <row r="145" spans="1:12" x14ac:dyDescent="0.25">
      <c r="A145" s="1">
        <v>37816</v>
      </c>
      <c r="B145">
        <v>27.280000999999999</v>
      </c>
      <c r="C145">
        <v>27.360001</v>
      </c>
      <c r="D145">
        <v>26.969999000000001</v>
      </c>
      <c r="E145">
        <v>27.110001</v>
      </c>
      <c r="F145">
        <v>12.830552000000001</v>
      </c>
      <c r="G145">
        <v>5747500</v>
      </c>
      <c r="I145" s="1">
        <f t="shared" si="9"/>
        <v>37816</v>
      </c>
      <c r="J145">
        <f t="shared" si="10"/>
        <v>1.0231858903846589</v>
      </c>
      <c r="K145">
        <f t="shared" si="8"/>
        <v>0</v>
      </c>
      <c r="L145">
        <f t="shared" si="11"/>
        <v>0</v>
      </c>
    </row>
    <row r="146" spans="1:12" x14ac:dyDescent="0.25">
      <c r="A146" s="1">
        <v>37817</v>
      </c>
      <c r="B146">
        <v>27.25</v>
      </c>
      <c r="C146">
        <v>27.299999</v>
      </c>
      <c r="D146">
        <v>26.6</v>
      </c>
      <c r="E146">
        <v>26.68</v>
      </c>
      <c r="F146">
        <v>12.627038000000001</v>
      </c>
      <c r="G146">
        <v>6069600</v>
      </c>
      <c r="I146" s="1">
        <f t="shared" si="9"/>
        <v>37817</v>
      </c>
      <c r="J146">
        <f t="shared" si="10"/>
        <v>1.0231858903846589</v>
      </c>
      <c r="K146">
        <f t="shared" si="8"/>
        <v>0</v>
      </c>
      <c r="L146">
        <f t="shared" si="11"/>
        <v>0</v>
      </c>
    </row>
    <row r="147" spans="1:12" x14ac:dyDescent="0.25">
      <c r="A147" s="1">
        <v>37818</v>
      </c>
      <c r="B147">
        <v>26.99</v>
      </c>
      <c r="C147">
        <v>27</v>
      </c>
      <c r="D147">
        <v>26.52</v>
      </c>
      <c r="E147">
        <v>26.75</v>
      </c>
      <c r="F147">
        <v>12.660166</v>
      </c>
      <c r="G147">
        <v>3850200</v>
      </c>
      <c r="I147" s="1">
        <f t="shared" si="9"/>
        <v>37818</v>
      </c>
      <c r="J147">
        <f t="shared" si="10"/>
        <v>1.0231858903846589</v>
      </c>
      <c r="K147">
        <f t="shared" si="8"/>
        <v>0</v>
      </c>
      <c r="L147">
        <f t="shared" si="11"/>
        <v>0</v>
      </c>
    </row>
    <row r="148" spans="1:12" x14ac:dyDescent="0.25">
      <c r="A148" s="1">
        <v>37819</v>
      </c>
      <c r="B148">
        <v>26.75</v>
      </c>
      <c r="C148">
        <v>26.959999</v>
      </c>
      <c r="D148">
        <v>26.370000999999998</v>
      </c>
      <c r="E148">
        <v>26.58</v>
      </c>
      <c r="F148">
        <v>12.579715999999999</v>
      </c>
      <c r="G148">
        <v>3820900</v>
      </c>
      <c r="I148" s="1">
        <f t="shared" si="9"/>
        <v>37819</v>
      </c>
      <c r="J148">
        <f t="shared" si="10"/>
        <v>1.0231858903846589</v>
      </c>
      <c r="K148">
        <f t="shared" si="8"/>
        <v>0</v>
      </c>
      <c r="L148">
        <f t="shared" si="11"/>
        <v>0</v>
      </c>
    </row>
    <row r="149" spans="1:12" x14ac:dyDescent="0.25">
      <c r="A149" s="1">
        <v>37820</v>
      </c>
      <c r="B149">
        <v>26.799999</v>
      </c>
      <c r="C149">
        <v>26.799999</v>
      </c>
      <c r="D149">
        <v>26.200001</v>
      </c>
      <c r="E149">
        <v>26.67</v>
      </c>
      <c r="F149">
        <v>12.622310000000001</v>
      </c>
      <c r="G149">
        <v>4445000</v>
      </c>
      <c r="I149" s="1">
        <f t="shared" si="9"/>
        <v>37820</v>
      </c>
      <c r="J149">
        <f t="shared" si="10"/>
        <v>1.0231858903846589</v>
      </c>
      <c r="K149">
        <f t="shared" si="8"/>
        <v>0</v>
      </c>
      <c r="L149">
        <f t="shared" si="11"/>
        <v>0</v>
      </c>
    </row>
    <row r="150" spans="1:12" x14ac:dyDescent="0.25">
      <c r="A150" s="1">
        <v>37823</v>
      </c>
      <c r="B150">
        <v>26.67</v>
      </c>
      <c r="C150">
        <v>26.67</v>
      </c>
      <c r="D150">
        <v>25.969999000000001</v>
      </c>
      <c r="E150">
        <v>26</v>
      </c>
      <c r="F150">
        <v>12.305213999999999</v>
      </c>
      <c r="G150">
        <v>3996900</v>
      </c>
      <c r="I150" s="1">
        <f t="shared" si="9"/>
        <v>37823</v>
      </c>
      <c r="J150">
        <f t="shared" si="10"/>
        <v>1.0231858903846589</v>
      </c>
      <c r="K150">
        <f t="shared" si="8"/>
        <v>0</v>
      </c>
      <c r="L150">
        <f t="shared" si="11"/>
        <v>0</v>
      </c>
    </row>
    <row r="151" spans="1:12" x14ac:dyDescent="0.25">
      <c r="A151" s="1">
        <v>37824</v>
      </c>
      <c r="B151">
        <v>25.99</v>
      </c>
      <c r="C151">
        <v>26.360001</v>
      </c>
      <c r="D151">
        <v>25.99</v>
      </c>
      <c r="E151">
        <v>26.26</v>
      </c>
      <c r="F151">
        <v>12.428262</v>
      </c>
      <c r="G151">
        <v>7448000</v>
      </c>
      <c r="I151" s="1">
        <f t="shared" si="9"/>
        <v>37824</v>
      </c>
      <c r="J151">
        <f t="shared" si="10"/>
        <v>1.0231858903846589</v>
      </c>
      <c r="K151">
        <f t="shared" si="8"/>
        <v>0</v>
      </c>
      <c r="L151">
        <f t="shared" si="11"/>
        <v>0</v>
      </c>
    </row>
    <row r="152" spans="1:12" x14ac:dyDescent="0.25">
      <c r="A152" s="1">
        <v>37825</v>
      </c>
      <c r="B152">
        <v>26</v>
      </c>
      <c r="C152">
        <v>26</v>
      </c>
      <c r="D152">
        <v>25.280000999999999</v>
      </c>
      <c r="E152">
        <v>25.870000999999998</v>
      </c>
      <c r="F152">
        <v>12.243690000000001</v>
      </c>
      <c r="G152">
        <v>7944900</v>
      </c>
      <c r="I152" s="1">
        <f t="shared" si="9"/>
        <v>37825</v>
      </c>
      <c r="J152">
        <f t="shared" si="10"/>
        <v>1.0231858903846589</v>
      </c>
      <c r="K152">
        <f t="shared" si="8"/>
        <v>0</v>
      </c>
      <c r="L152">
        <f t="shared" si="11"/>
        <v>0</v>
      </c>
    </row>
    <row r="153" spans="1:12" x14ac:dyDescent="0.25">
      <c r="A153" s="1">
        <v>37826</v>
      </c>
      <c r="B153">
        <v>26.879999000000002</v>
      </c>
      <c r="C153">
        <v>26.9</v>
      </c>
      <c r="D153">
        <v>26.4</v>
      </c>
      <c r="E153">
        <v>26.440000999999999</v>
      </c>
      <c r="F153">
        <v>12.513456</v>
      </c>
      <c r="G153">
        <v>10244400</v>
      </c>
      <c r="I153" s="1">
        <f t="shared" si="9"/>
        <v>37826</v>
      </c>
      <c r="J153">
        <f t="shared" si="10"/>
        <v>1.0231858903846589</v>
      </c>
      <c r="K153">
        <f t="shared" si="8"/>
        <v>0</v>
      </c>
      <c r="L153">
        <f t="shared" si="11"/>
        <v>0</v>
      </c>
    </row>
    <row r="154" spans="1:12" x14ac:dyDescent="0.25">
      <c r="A154" s="1">
        <v>37827</v>
      </c>
      <c r="B154">
        <v>26.799999</v>
      </c>
      <c r="C154">
        <v>26.799999</v>
      </c>
      <c r="D154">
        <v>26.01</v>
      </c>
      <c r="E154">
        <v>26.35</v>
      </c>
      <c r="F154">
        <v>12.470859000000001</v>
      </c>
      <c r="G154">
        <v>5894500</v>
      </c>
      <c r="I154" s="1">
        <f t="shared" si="9"/>
        <v>37827</v>
      </c>
      <c r="J154">
        <f t="shared" si="10"/>
        <v>1.0231858903846589</v>
      </c>
      <c r="K154">
        <f t="shared" si="8"/>
        <v>0</v>
      </c>
      <c r="L154">
        <f t="shared" si="11"/>
        <v>0</v>
      </c>
    </row>
    <row r="155" spans="1:12" x14ac:dyDescent="0.25">
      <c r="A155" s="1">
        <v>37830</v>
      </c>
      <c r="B155">
        <v>26.35</v>
      </c>
      <c r="C155">
        <v>26.35</v>
      </c>
      <c r="D155">
        <v>25.940000999999999</v>
      </c>
      <c r="E155">
        <v>26.07</v>
      </c>
      <c r="F155">
        <v>12.338340000000001</v>
      </c>
      <c r="G155">
        <v>6051200</v>
      </c>
      <c r="I155" s="1">
        <f t="shared" si="9"/>
        <v>37830</v>
      </c>
      <c r="J155">
        <f t="shared" si="10"/>
        <v>1.0231858903846589</v>
      </c>
      <c r="K155">
        <f t="shared" si="8"/>
        <v>0</v>
      </c>
      <c r="L155">
        <f t="shared" si="11"/>
        <v>0</v>
      </c>
    </row>
    <row r="156" spans="1:12" x14ac:dyDescent="0.25">
      <c r="A156" s="1">
        <v>37831</v>
      </c>
      <c r="B156">
        <v>26</v>
      </c>
      <c r="C156">
        <v>26.559999000000001</v>
      </c>
      <c r="D156">
        <v>25.799999</v>
      </c>
      <c r="E156">
        <v>26.17</v>
      </c>
      <c r="F156">
        <v>12.385669</v>
      </c>
      <c r="G156">
        <v>7414400</v>
      </c>
      <c r="I156" s="1">
        <f t="shared" si="9"/>
        <v>37831</v>
      </c>
      <c r="J156">
        <f t="shared" si="10"/>
        <v>1.0231858903846589</v>
      </c>
      <c r="K156">
        <f t="shared" si="8"/>
        <v>0</v>
      </c>
      <c r="L156">
        <f t="shared" si="11"/>
        <v>0</v>
      </c>
    </row>
    <row r="157" spans="1:12" x14ac:dyDescent="0.25">
      <c r="A157" s="1">
        <v>37832</v>
      </c>
      <c r="B157">
        <v>26.17</v>
      </c>
      <c r="C157">
        <v>26.639999</v>
      </c>
      <c r="D157">
        <v>26.1</v>
      </c>
      <c r="E157">
        <v>26.48</v>
      </c>
      <c r="F157">
        <v>12.532389</v>
      </c>
      <c r="G157">
        <v>4496600</v>
      </c>
      <c r="I157" s="1">
        <f t="shared" si="9"/>
        <v>37832</v>
      </c>
      <c r="J157">
        <f t="shared" si="10"/>
        <v>1.0231858903846589</v>
      </c>
      <c r="K157">
        <f t="shared" si="8"/>
        <v>0</v>
      </c>
      <c r="L157">
        <f t="shared" si="11"/>
        <v>0</v>
      </c>
    </row>
    <row r="158" spans="1:12" x14ac:dyDescent="0.25">
      <c r="A158" s="1">
        <v>37833</v>
      </c>
      <c r="B158">
        <v>26.6</v>
      </c>
      <c r="C158">
        <v>26.75</v>
      </c>
      <c r="D158">
        <v>26.1</v>
      </c>
      <c r="E158">
        <v>26.200001</v>
      </c>
      <c r="F158">
        <v>12.399864000000001</v>
      </c>
      <c r="G158">
        <v>6223500</v>
      </c>
      <c r="I158" s="1">
        <f t="shared" si="9"/>
        <v>37833</v>
      </c>
      <c r="J158">
        <f t="shared" si="10"/>
        <v>1.0231858903846589</v>
      </c>
      <c r="K158">
        <f t="shared" si="8"/>
        <v>0</v>
      </c>
      <c r="L158">
        <f t="shared" si="11"/>
        <v>0</v>
      </c>
    </row>
    <row r="159" spans="1:12" x14ac:dyDescent="0.25">
      <c r="A159" s="1">
        <v>37834</v>
      </c>
      <c r="B159">
        <v>26.299999</v>
      </c>
      <c r="C159">
        <v>26.41</v>
      </c>
      <c r="D159">
        <v>25.76</v>
      </c>
      <c r="E159">
        <v>25.870000999999998</v>
      </c>
      <c r="F159">
        <v>12.243690000000001</v>
      </c>
      <c r="G159">
        <v>6524500</v>
      </c>
      <c r="I159" s="1">
        <f t="shared" si="9"/>
        <v>37834</v>
      </c>
      <c r="J159">
        <f t="shared" si="10"/>
        <v>1.0231858903846589</v>
      </c>
      <c r="K159">
        <f t="shared" si="8"/>
        <v>0</v>
      </c>
      <c r="L159">
        <f t="shared" si="11"/>
        <v>0</v>
      </c>
    </row>
    <row r="160" spans="1:12" x14ac:dyDescent="0.25">
      <c r="A160" s="1">
        <v>37837</v>
      </c>
      <c r="B160">
        <v>26.200001</v>
      </c>
      <c r="C160">
        <v>26.34</v>
      </c>
      <c r="D160">
        <v>25.700001</v>
      </c>
      <c r="E160">
        <v>26.25</v>
      </c>
      <c r="F160">
        <v>12.423532</v>
      </c>
      <c r="G160">
        <v>6083900</v>
      </c>
      <c r="I160" s="1">
        <f t="shared" si="9"/>
        <v>37837</v>
      </c>
      <c r="J160">
        <f t="shared" si="10"/>
        <v>1.0231858903846589</v>
      </c>
      <c r="K160">
        <f t="shared" si="8"/>
        <v>0</v>
      </c>
      <c r="L160">
        <f t="shared" si="11"/>
        <v>0</v>
      </c>
    </row>
    <row r="161" spans="1:12" x14ac:dyDescent="0.25">
      <c r="A161" s="1">
        <v>37838</v>
      </c>
      <c r="B161">
        <v>26.280000999999999</v>
      </c>
      <c r="C161">
        <v>26.34</v>
      </c>
      <c r="D161">
        <v>25.74</v>
      </c>
      <c r="E161">
        <v>25.75</v>
      </c>
      <c r="F161">
        <v>12.186894000000001</v>
      </c>
      <c r="G161">
        <v>4340800</v>
      </c>
      <c r="I161" s="1">
        <f t="shared" si="9"/>
        <v>37838</v>
      </c>
      <c r="J161">
        <f t="shared" si="10"/>
        <v>1.0231858903846589</v>
      </c>
      <c r="K161">
        <f t="shared" si="8"/>
        <v>0</v>
      </c>
      <c r="L161">
        <f t="shared" si="11"/>
        <v>0</v>
      </c>
    </row>
    <row r="162" spans="1:12" x14ac:dyDescent="0.25">
      <c r="A162" s="1">
        <v>37839</v>
      </c>
      <c r="B162">
        <v>25.75</v>
      </c>
      <c r="C162">
        <v>25.860001</v>
      </c>
      <c r="D162">
        <v>25.32</v>
      </c>
      <c r="E162">
        <v>25.48</v>
      </c>
      <c r="F162">
        <v>12.059113</v>
      </c>
      <c r="G162">
        <v>5238100</v>
      </c>
      <c r="I162" s="1">
        <f t="shared" si="9"/>
        <v>37839</v>
      </c>
      <c r="J162">
        <f t="shared" si="10"/>
        <v>1.0231858903846589</v>
      </c>
      <c r="K162">
        <f t="shared" si="8"/>
        <v>0</v>
      </c>
      <c r="L162">
        <f t="shared" si="11"/>
        <v>0</v>
      </c>
    </row>
    <row r="163" spans="1:12" x14ac:dyDescent="0.25">
      <c r="A163" s="1">
        <v>37840</v>
      </c>
      <c r="B163">
        <v>25.299999</v>
      </c>
      <c r="C163">
        <v>26.110001</v>
      </c>
      <c r="D163">
        <v>25.280000999999999</v>
      </c>
      <c r="E163">
        <v>26.09</v>
      </c>
      <c r="F163">
        <v>12.347810000000001</v>
      </c>
      <c r="G163">
        <v>7101600</v>
      </c>
      <c r="I163" s="1">
        <f t="shared" si="9"/>
        <v>37840</v>
      </c>
      <c r="J163">
        <f t="shared" si="10"/>
        <v>1.0231858903846589</v>
      </c>
      <c r="K163">
        <f t="shared" si="8"/>
        <v>0</v>
      </c>
      <c r="L163">
        <f t="shared" si="11"/>
        <v>0</v>
      </c>
    </row>
    <row r="164" spans="1:12" x14ac:dyDescent="0.25">
      <c r="A164" s="1">
        <v>37841</v>
      </c>
      <c r="B164">
        <v>26.16</v>
      </c>
      <c r="C164">
        <v>26.200001</v>
      </c>
      <c r="D164">
        <v>25.76</v>
      </c>
      <c r="E164">
        <v>26.02</v>
      </c>
      <c r="F164">
        <v>12.314676</v>
      </c>
      <c r="G164">
        <v>2781000</v>
      </c>
      <c r="I164" s="1">
        <f t="shared" si="9"/>
        <v>37841</v>
      </c>
      <c r="J164">
        <f t="shared" si="10"/>
        <v>1.0231858903846589</v>
      </c>
      <c r="K164">
        <f t="shared" si="8"/>
        <v>0</v>
      </c>
      <c r="L164">
        <f t="shared" si="11"/>
        <v>0</v>
      </c>
    </row>
    <row r="165" spans="1:12" x14ac:dyDescent="0.25">
      <c r="A165" s="1">
        <v>37844</v>
      </c>
      <c r="B165">
        <v>25.950001</v>
      </c>
      <c r="C165">
        <v>26.35</v>
      </c>
      <c r="D165">
        <v>25.85</v>
      </c>
      <c r="E165">
        <v>26.290001</v>
      </c>
      <c r="F165">
        <v>12.442467000000001</v>
      </c>
      <c r="G165">
        <v>3950700</v>
      </c>
      <c r="I165" s="1">
        <f t="shared" si="9"/>
        <v>37844</v>
      </c>
      <c r="J165">
        <f t="shared" si="10"/>
        <v>1.0231858903846589</v>
      </c>
      <c r="K165">
        <f t="shared" si="8"/>
        <v>0</v>
      </c>
      <c r="L165">
        <f t="shared" si="11"/>
        <v>0</v>
      </c>
    </row>
    <row r="166" spans="1:12" x14ac:dyDescent="0.25">
      <c r="A166" s="1">
        <v>37845</v>
      </c>
      <c r="B166">
        <v>26.309999000000001</v>
      </c>
      <c r="C166">
        <v>26.49</v>
      </c>
      <c r="D166">
        <v>26</v>
      </c>
      <c r="E166">
        <v>26.32</v>
      </c>
      <c r="F166">
        <v>12.456657999999999</v>
      </c>
      <c r="G166">
        <v>5128700</v>
      </c>
      <c r="I166" s="1">
        <f t="shared" si="9"/>
        <v>37845</v>
      </c>
      <c r="J166">
        <f t="shared" si="10"/>
        <v>1.0231858903846589</v>
      </c>
      <c r="K166">
        <f t="shared" si="8"/>
        <v>0</v>
      </c>
      <c r="L166">
        <f t="shared" si="11"/>
        <v>0</v>
      </c>
    </row>
    <row r="167" spans="1:12" x14ac:dyDescent="0.25">
      <c r="A167" s="1">
        <v>37846</v>
      </c>
      <c r="B167">
        <v>26.57</v>
      </c>
      <c r="C167">
        <v>26.67</v>
      </c>
      <c r="D167">
        <v>25.959999</v>
      </c>
      <c r="E167">
        <v>25.99</v>
      </c>
      <c r="F167">
        <v>12.30048</v>
      </c>
      <c r="G167">
        <v>5540900</v>
      </c>
      <c r="I167" s="1">
        <f t="shared" si="9"/>
        <v>37846</v>
      </c>
      <c r="J167">
        <f t="shared" si="10"/>
        <v>1.0231858903846589</v>
      </c>
      <c r="K167">
        <f t="shared" si="8"/>
        <v>0</v>
      </c>
      <c r="L167">
        <f t="shared" si="11"/>
        <v>0</v>
      </c>
    </row>
    <row r="168" spans="1:12" x14ac:dyDescent="0.25">
      <c r="A168" s="1">
        <v>37847</v>
      </c>
      <c r="B168">
        <v>26.18</v>
      </c>
      <c r="C168">
        <v>26.370000999999998</v>
      </c>
      <c r="D168">
        <v>25.76</v>
      </c>
      <c r="E168">
        <v>25.9</v>
      </c>
      <c r="F168">
        <v>12.257887</v>
      </c>
      <c r="G168">
        <v>5454700</v>
      </c>
      <c r="I168" s="1">
        <f t="shared" si="9"/>
        <v>37847</v>
      </c>
      <c r="J168">
        <f t="shared" si="10"/>
        <v>1.0231858903846589</v>
      </c>
      <c r="K168">
        <f t="shared" si="8"/>
        <v>0</v>
      </c>
      <c r="L168">
        <f t="shared" si="11"/>
        <v>0</v>
      </c>
    </row>
    <row r="169" spans="1:12" x14ac:dyDescent="0.25">
      <c r="A169" s="1">
        <v>37848</v>
      </c>
      <c r="B169">
        <v>25.299999</v>
      </c>
      <c r="C169">
        <v>25.969999000000001</v>
      </c>
      <c r="D169">
        <v>25.299999</v>
      </c>
      <c r="E169">
        <v>25.889999</v>
      </c>
      <c r="F169">
        <v>12.253151000000001</v>
      </c>
      <c r="G169">
        <v>2257800</v>
      </c>
      <c r="I169" s="1">
        <f t="shared" si="9"/>
        <v>37848</v>
      </c>
      <c r="J169">
        <f t="shared" si="10"/>
        <v>1.0231858903846589</v>
      </c>
      <c r="K169">
        <f t="shared" si="8"/>
        <v>0</v>
      </c>
      <c r="L169">
        <f t="shared" si="11"/>
        <v>0</v>
      </c>
    </row>
    <row r="170" spans="1:12" x14ac:dyDescent="0.25">
      <c r="A170" s="1">
        <v>37851</v>
      </c>
      <c r="B170">
        <v>25.879999000000002</v>
      </c>
      <c r="C170">
        <v>26.01</v>
      </c>
      <c r="D170">
        <v>25.76</v>
      </c>
      <c r="E170">
        <v>25.91</v>
      </c>
      <c r="F170">
        <v>12.26262</v>
      </c>
      <c r="G170">
        <v>4448300</v>
      </c>
      <c r="I170" s="1">
        <f t="shared" si="9"/>
        <v>37851</v>
      </c>
      <c r="J170">
        <f t="shared" si="10"/>
        <v>1.0231858903846589</v>
      </c>
      <c r="K170">
        <f t="shared" si="8"/>
        <v>0</v>
      </c>
      <c r="L170">
        <f t="shared" si="11"/>
        <v>0</v>
      </c>
    </row>
    <row r="171" spans="1:12" x14ac:dyDescent="0.25">
      <c r="A171" s="1">
        <v>37852</v>
      </c>
      <c r="B171">
        <v>25.940000999999999</v>
      </c>
      <c r="C171">
        <v>25.99</v>
      </c>
      <c r="D171">
        <v>25.5</v>
      </c>
      <c r="E171">
        <v>25.780000999999999</v>
      </c>
      <c r="F171">
        <v>12.201091</v>
      </c>
      <c r="G171">
        <v>5299500</v>
      </c>
      <c r="I171" s="1">
        <f t="shared" si="9"/>
        <v>37852</v>
      </c>
      <c r="J171">
        <f t="shared" si="10"/>
        <v>1.0231858903846589</v>
      </c>
      <c r="K171">
        <f t="shared" si="8"/>
        <v>0</v>
      </c>
      <c r="L171">
        <f t="shared" si="11"/>
        <v>0</v>
      </c>
    </row>
    <row r="172" spans="1:12" x14ac:dyDescent="0.25">
      <c r="A172" s="1">
        <v>37853</v>
      </c>
      <c r="B172">
        <v>25.860001</v>
      </c>
      <c r="C172">
        <v>26.1</v>
      </c>
      <c r="D172">
        <v>25.84</v>
      </c>
      <c r="E172">
        <v>26</v>
      </c>
      <c r="F172">
        <v>12.305213999999999</v>
      </c>
      <c r="G172">
        <v>5485700</v>
      </c>
      <c r="I172" s="1">
        <f t="shared" si="9"/>
        <v>37853</v>
      </c>
      <c r="J172">
        <f t="shared" si="10"/>
        <v>1.0231858903846589</v>
      </c>
      <c r="K172">
        <f t="shared" si="8"/>
        <v>0</v>
      </c>
      <c r="L172">
        <f t="shared" si="11"/>
        <v>0</v>
      </c>
    </row>
    <row r="173" spans="1:12" x14ac:dyDescent="0.25">
      <c r="A173" s="1">
        <v>37854</v>
      </c>
      <c r="B173">
        <v>26.049999</v>
      </c>
      <c r="C173">
        <v>26.35</v>
      </c>
      <c r="D173">
        <v>25.950001</v>
      </c>
      <c r="E173">
        <v>26.040001</v>
      </c>
      <c r="F173">
        <v>12.32414</v>
      </c>
      <c r="G173">
        <v>6054800</v>
      </c>
      <c r="I173" s="1">
        <f t="shared" si="9"/>
        <v>37854</v>
      </c>
      <c r="J173">
        <f t="shared" si="10"/>
        <v>1.0231858903846589</v>
      </c>
      <c r="K173">
        <f t="shared" si="8"/>
        <v>0</v>
      </c>
      <c r="L173">
        <f t="shared" si="11"/>
        <v>0</v>
      </c>
    </row>
    <row r="174" spans="1:12" x14ac:dyDescent="0.25">
      <c r="A174" s="1">
        <v>37855</v>
      </c>
      <c r="B174">
        <v>26.030000999999999</v>
      </c>
      <c r="C174">
        <v>26.030000999999999</v>
      </c>
      <c r="D174">
        <v>25.309999000000001</v>
      </c>
      <c r="E174">
        <v>25.360001</v>
      </c>
      <c r="F174">
        <v>12.002314999999999</v>
      </c>
      <c r="G174">
        <v>5757800</v>
      </c>
      <c r="I174" s="1">
        <f t="shared" si="9"/>
        <v>37855</v>
      </c>
      <c r="J174">
        <f t="shared" si="10"/>
        <v>1.0231858903846589</v>
      </c>
      <c r="K174">
        <f t="shared" si="8"/>
        <v>0</v>
      </c>
      <c r="L174">
        <f t="shared" si="11"/>
        <v>0</v>
      </c>
    </row>
    <row r="175" spans="1:12" x14ac:dyDescent="0.25">
      <c r="A175" s="1">
        <v>37858</v>
      </c>
      <c r="B175">
        <v>25.549999</v>
      </c>
      <c r="C175">
        <v>25.950001</v>
      </c>
      <c r="D175">
        <v>25.52</v>
      </c>
      <c r="E175">
        <v>25.809999000000001</v>
      </c>
      <c r="F175">
        <v>12.215282</v>
      </c>
      <c r="G175">
        <v>3874000</v>
      </c>
      <c r="I175" s="1">
        <f t="shared" si="9"/>
        <v>37858</v>
      </c>
      <c r="J175">
        <f t="shared" si="10"/>
        <v>1.0231858903846589</v>
      </c>
      <c r="K175">
        <f t="shared" si="8"/>
        <v>0</v>
      </c>
      <c r="L175">
        <f t="shared" si="11"/>
        <v>0</v>
      </c>
    </row>
    <row r="176" spans="1:12" x14ac:dyDescent="0.25">
      <c r="A176" s="1">
        <v>37859</v>
      </c>
      <c r="B176">
        <v>25.4</v>
      </c>
      <c r="C176">
        <v>25.58</v>
      </c>
      <c r="D176">
        <v>25.1</v>
      </c>
      <c r="E176">
        <v>25.51</v>
      </c>
      <c r="F176">
        <v>12.073302999999999</v>
      </c>
      <c r="G176">
        <v>6343300</v>
      </c>
      <c r="I176" s="1">
        <f t="shared" si="9"/>
        <v>37859</v>
      </c>
      <c r="J176">
        <f t="shared" si="10"/>
        <v>1.0231858903846589</v>
      </c>
      <c r="K176">
        <f t="shared" si="8"/>
        <v>0</v>
      </c>
      <c r="L176">
        <f t="shared" si="11"/>
        <v>0</v>
      </c>
    </row>
    <row r="177" spans="1:12" x14ac:dyDescent="0.25">
      <c r="A177" s="1">
        <v>37860</v>
      </c>
      <c r="B177">
        <v>25.52</v>
      </c>
      <c r="C177">
        <v>25.52</v>
      </c>
      <c r="D177">
        <v>25.209999</v>
      </c>
      <c r="E177">
        <v>25.370000999999998</v>
      </c>
      <c r="F177">
        <v>12.007044</v>
      </c>
      <c r="G177">
        <v>3111800</v>
      </c>
      <c r="I177" s="1">
        <f t="shared" si="9"/>
        <v>37860</v>
      </c>
      <c r="J177">
        <f t="shared" si="10"/>
        <v>1.0231858903846589</v>
      </c>
      <c r="K177">
        <f t="shared" si="8"/>
        <v>0</v>
      </c>
      <c r="L177">
        <f t="shared" si="11"/>
        <v>0</v>
      </c>
    </row>
    <row r="178" spans="1:12" x14ac:dyDescent="0.25">
      <c r="A178" s="1">
        <v>37861</v>
      </c>
      <c r="B178">
        <v>25.370000999999998</v>
      </c>
      <c r="C178">
        <v>25.450001</v>
      </c>
      <c r="D178">
        <v>24.4</v>
      </c>
      <c r="E178">
        <v>25.17</v>
      </c>
      <c r="F178">
        <v>11.912394000000001</v>
      </c>
      <c r="G178">
        <v>5111700</v>
      </c>
      <c r="I178" s="1">
        <f t="shared" si="9"/>
        <v>37861</v>
      </c>
      <c r="J178">
        <f t="shared" si="10"/>
        <v>1.0231858903846589</v>
      </c>
      <c r="K178">
        <f t="shared" si="8"/>
        <v>0</v>
      </c>
      <c r="L178">
        <f t="shared" si="11"/>
        <v>0</v>
      </c>
    </row>
    <row r="179" spans="1:12" x14ac:dyDescent="0.25">
      <c r="A179" s="1">
        <v>37862</v>
      </c>
      <c r="B179">
        <v>25.15</v>
      </c>
      <c r="C179">
        <v>25.370000999999998</v>
      </c>
      <c r="D179">
        <v>25</v>
      </c>
      <c r="E179">
        <v>25.370000999999998</v>
      </c>
      <c r="F179">
        <v>12.007044</v>
      </c>
      <c r="G179">
        <v>4615500</v>
      </c>
      <c r="I179" s="1">
        <f t="shared" si="9"/>
        <v>37862</v>
      </c>
      <c r="J179">
        <f t="shared" si="10"/>
        <v>1.0231858903846589</v>
      </c>
      <c r="K179">
        <f t="shared" si="8"/>
        <v>0</v>
      </c>
      <c r="L179">
        <f t="shared" si="11"/>
        <v>0</v>
      </c>
    </row>
    <row r="180" spans="1:12" x14ac:dyDescent="0.25">
      <c r="A180" s="1">
        <v>37866</v>
      </c>
      <c r="B180">
        <v>25.5</v>
      </c>
      <c r="C180">
        <v>26.01</v>
      </c>
      <c r="D180">
        <v>25.26</v>
      </c>
      <c r="E180">
        <v>25.959999</v>
      </c>
      <c r="F180">
        <v>12.286284</v>
      </c>
      <c r="G180">
        <v>4966900</v>
      </c>
      <c r="I180" s="1">
        <f t="shared" si="9"/>
        <v>37866</v>
      </c>
      <c r="J180">
        <f t="shared" si="10"/>
        <v>1.0231858903846589</v>
      </c>
      <c r="K180">
        <f t="shared" si="8"/>
        <v>0</v>
      </c>
      <c r="L180">
        <f t="shared" si="11"/>
        <v>0</v>
      </c>
    </row>
    <row r="181" spans="1:12" x14ac:dyDescent="0.25">
      <c r="A181" s="1">
        <v>37867</v>
      </c>
      <c r="B181">
        <v>25.969999000000001</v>
      </c>
      <c r="C181">
        <v>26</v>
      </c>
      <c r="D181">
        <v>25.530000999999999</v>
      </c>
      <c r="E181">
        <v>25.690000999999999</v>
      </c>
      <c r="F181">
        <v>12.158493</v>
      </c>
      <c r="G181">
        <v>4400100</v>
      </c>
      <c r="I181" s="1">
        <f t="shared" si="9"/>
        <v>37867</v>
      </c>
      <c r="J181">
        <f t="shared" si="10"/>
        <v>1.0231858903846589</v>
      </c>
      <c r="K181">
        <f t="shared" si="8"/>
        <v>0</v>
      </c>
      <c r="L181">
        <f t="shared" si="11"/>
        <v>0</v>
      </c>
    </row>
    <row r="182" spans="1:12" x14ac:dyDescent="0.25">
      <c r="A182" s="1">
        <v>37868</v>
      </c>
      <c r="B182">
        <v>25.76</v>
      </c>
      <c r="C182">
        <v>25.879999000000002</v>
      </c>
      <c r="D182">
        <v>25.5</v>
      </c>
      <c r="E182">
        <v>25.780000999999999</v>
      </c>
      <c r="F182">
        <v>12.201091</v>
      </c>
      <c r="G182">
        <v>4287400</v>
      </c>
      <c r="I182" s="1">
        <f t="shared" si="9"/>
        <v>37868</v>
      </c>
      <c r="J182">
        <f t="shared" si="10"/>
        <v>1.0231858903846589</v>
      </c>
      <c r="K182">
        <f t="shared" si="8"/>
        <v>0</v>
      </c>
      <c r="L182">
        <f t="shared" si="11"/>
        <v>0</v>
      </c>
    </row>
    <row r="183" spans="1:12" x14ac:dyDescent="0.25">
      <c r="A183" s="1">
        <v>37869</v>
      </c>
      <c r="B183">
        <v>25.74</v>
      </c>
      <c r="C183">
        <v>26.23</v>
      </c>
      <c r="D183">
        <v>25.700001</v>
      </c>
      <c r="E183">
        <v>25.91</v>
      </c>
      <c r="F183">
        <v>12.26262</v>
      </c>
      <c r="G183">
        <v>4235300</v>
      </c>
      <c r="I183" s="1">
        <f t="shared" si="9"/>
        <v>37869</v>
      </c>
      <c r="J183">
        <f t="shared" si="10"/>
        <v>1.0231858903846589</v>
      </c>
      <c r="K183">
        <f t="shared" si="8"/>
        <v>0</v>
      </c>
      <c r="L183">
        <f t="shared" si="11"/>
        <v>0</v>
      </c>
    </row>
    <row r="184" spans="1:12" x14ac:dyDescent="0.25">
      <c r="A184" s="1">
        <v>37872</v>
      </c>
      <c r="B184">
        <v>26.049999</v>
      </c>
      <c r="C184">
        <v>26.75</v>
      </c>
      <c r="D184">
        <v>26.01</v>
      </c>
      <c r="E184">
        <v>26.629999000000002</v>
      </c>
      <c r="F184">
        <v>12.603379</v>
      </c>
      <c r="G184">
        <v>5417100</v>
      </c>
      <c r="I184" s="1">
        <f t="shared" si="9"/>
        <v>37872</v>
      </c>
      <c r="J184">
        <f t="shared" si="10"/>
        <v>1.0231858903846589</v>
      </c>
      <c r="K184">
        <f t="shared" si="8"/>
        <v>0</v>
      </c>
      <c r="L184">
        <f t="shared" si="11"/>
        <v>0</v>
      </c>
    </row>
    <row r="185" spans="1:12" x14ac:dyDescent="0.25">
      <c r="A185" s="1">
        <v>37873</v>
      </c>
      <c r="B185">
        <v>26.719999000000001</v>
      </c>
      <c r="C185">
        <v>26.950001</v>
      </c>
      <c r="D185">
        <v>26.51</v>
      </c>
      <c r="E185">
        <v>26.65</v>
      </c>
      <c r="F185">
        <v>12.612838</v>
      </c>
      <c r="G185">
        <v>5359100</v>
      </c>
      <c r="I185" s="1">
        <f t="shared" si="9"/>
        <v>37873</v>
      </c>
      <c r="J185">
        <f t="shared" si="10"/>
        <v>1.0231858903846589</v>
      </c>
      <c r="K185">
        <f t="shared" si="8"/>
        <v>0</v>
      </c>
      <c r="L185">
        <f t="shared" si="11"/>
        <v>0</v>
      </c>
    </row>
    <row r="186" spans="1:12" x14ac:dyDescent="0.25">
      <c r="A186" s="1">
        <v>37874</v>
      </c>
      <c r="B186">
        <v>26.639999</v>
      </c>
      <c r="C186">
        <v>26.98</v>
      </c>
      <c r="D186">
        <v>26.299999</v>
      </c>
      <c r="E186">
        <v>26.440000999999999</v>
      </c>
      <c r="F186">
        <v>12.513456</v>
      </c>
      <c r="G186">
        <v>5464700</v>
      </c>
      <c r="I186" s="1">
        <f t="shared" si="9"/>
        <v>37874</v>
      </c>
      <c r="J186">
        <f t="shared" si="10"/>
        <v>1.0231858903846589</v>
      </c>
      <c r="K186">
        <f t="shared" si="8"/>
        <v>0</v>
      </c>
      <c r="L186">
        <f t="shared" si="11"/>
        <v>0</v>
      </c>
    </row>
    <row r="187" spans="1:12" x14ac:dyDescent="0.25">
      <c r="A187" s="1">
        <v>37875</v>
      </c>
      <c r="B187">
        <v>26.6</v>
      </c>
      <c r="C187">
        <v>26.700001</v>
      </c>
      <c r="D187">
        <v>26.299999</v>
      </c>
      <c r="E187">
        <v>26.299999</v>
      </c>
      <c r="F187">
        <v>12.447194</v>
      </c>
      <c r="G187">
        <v>4490800</v>
      </c>
      <c r="I187" s="1">
        <f t="shared" si="9"/>
        <v>37875</v>
      </c>
      <c r="J187">
        <f t="shared" si="10"/>
        <v>1.0231858903846589</v>
      </c>
      <c r="K187">
        <f t="shared" si="8"/>
        <v>0</v>
      </c>
      <c r="L187">
        <f t="shared" si="11"/>
        <v>0</v>
      </c>
    </row>
    <row r="188" spans="1:12" x14ac:dyDescent="0.25">
      <c r="A188" s="1">
        <v>37876</v>
      </c>
      <c r="B188">
        <v>26.299999</v>
      </c>
      <c r="C188">
        <v>26.59</v>
      </c>
      <c r="D188">
        <v>26.07</v>
      </c>
      <c r="E188">
        <v>26.4</v>
      </c>
      <c r="F188">
        <v>12.494526</v>
      </c>
      <c r="G188">
        <v>3671800</v>
      </c>
      <c r="I188" s="1">
        <f t="shared" si="9"/>
        <v>37876</v>
      </c>
      <c r="J188">
        <f t="shared" si="10"/>
        <v>1.0231858903846589</v>
      </c>
      <c r="K188">
        <f t="shared" si="8"/>
        <v>0</v>
      </c>
      <c r="L188">
        <f t="shared" si="11"/>
        <v>0</v>
      </c>
    </row>
    <row r="189" spans="1:12" x14ac:dyDescent="0.25">
      <c r="A189" s="1">
        <v>37879</v>
      </c>
      <c r="B189">
        <v>26.41</v>
      </c>
      <c r="C189">
        <v>26.5</v>
      </c>
      <c r="D189">
        <v>26.129999000000002</v>
      </c>
      <c r="E189">
        <v>26.24</v>
      </c>
      <c r="F189">
        <v>12.418794999999999</v>
      </c>
      <c r="G189">
        <v>4082100</v>
      </c>
      <c r="I189" s="1">
        <f t="shared" si="9"/>
        <v>37879</v>
      </c>
      <c r="J189">
        <f t="shared" si="10"/>
        <v>1.0231858903846589</v>
      </c>
      <c r="K189">
        <f t="shared" si="8"/>
        <v>0</v>
      </c>
      <c r="L189">
        <f t="shared" si="11"/>
        <v>0</v>
      </c>
    </row>
    <row r="190" spans="1:12" x14ac:dyDescent="0.25">
      <c r="A190" s="1">
        <v>37880</v>
      </c>
      <c r="B190">
        <v>26.35</v>
      </c>
      <c r="C190">
        <v>26.59</v>
      </c>
      <c r="D190">
        <v>26.16</v>
      </c>
      <c r="E190">
        <v>26.530000999999999</v>
      </c>
      <c r="F190">
        <v>12.556047</v>
      </c>
      <c r="G190">
        <v>3500900</v>
      </c>
      <c r="I190" s="1">
        <f t="shared" si="9"/>
        <v>37880</v>
      </c>
      <c r="J190">
        <f t="shared" si="10"/>
        <v>1.0231858903846589</v>
      </c>
      <c r="K190">
        <f t="shared" si="8"/>
        <v>0</v>
      </c>
      <c r="L190">
        <f t="shared" si="11"/>
        <v>0</v>
      </c>
    </row>
    <row r="191" spans="1:12" x14ac:dyDescent="0.25">
      <c r="A191" s="1">
        <v>37881</v>
      </c>
      <c r="B191">
        <v>26.5</v>
      </c>
      <c r="C191">
        <v>26.799999</v>
      </c>
      <c r="D191">
        <v>26.450001</v>
      </c>
      <c r="E191">
        <v>26.49</v>
      </c>
      <c r="F191">
        <v>12.537115</v>
      </c>
      <c r="G191">
        <v>3073400</v>
      </c>
      <c r="I191" s="1">
        <f t="shared" si="9"/>
        <v>37881</v>
      </c>
      <c r="J191">
        <f t="shared" si="10"/>
        <v>1.0231858903846589</v>
      </c>
      <c r="K191">
        <f t="shared" si="8"/>
        <v>0</v>
      </c>
      <c r="L191">
        <f t="shared" si="11"/>
        <v>0</v>
      </c>
    </row>
    <row r="192" spans="1:12" x14ac:dyDescent="0.25">
      <c r="A192" s="1">
        <v>37882</v>
      </c>
      <c r="B192">
        <v>26.77</v>
      </c>
      <c r="C192">
        <v>27.25</v>
      </c>
      <c r="D192">
        <v>26.75</v>
      </c>
      <c r="E192">
        <v>27.07</v>
      </c>
      <c r="F192">
        <v>12.81162</v>
      </c>
      <c r="G192">
        <v>5855400</v>
      </c>
      <c r="I192" s="1">
        <f t="shared" si="9"/>
        <v>37882</v>
      </c>
      <c r="J192">
        <f t="shared" si="10"/>
        <v>1.0231858903846589</v>
      </c>
      <c r="K192">
        <f t="shared" si="8"/>
        <v>0</v>
      </c>
      <c r="L192">
        <f t="shared" si="11"/>
        <v>0</v>
      </c>
    </row>
    <row r="193" spans="1:12" x14ac:dyDescent="0.25">
      <c r="A193" s="1">
        <v>37883</v>
      </c>
      <c r="B193">
        <v>27.1</v>
      </c>
      <c r="C193">
        <v>27.450001</v>
      </c>
      <c r="D193">
        <v>27.07</v>
      </c>
      <c r="E193">
        <v>27.25</v>
      </c>
      <c r="F193">
        <v>12.896805000000001</v>
      </c>
      <c r="G193">
        <v>6755800</v>
      </c>
      <c r="I193" s="1">
        <f t="shared" si="9"/>
        <v>37883</v>
      </c>
      <c r="J193">
        <f t="shared" si="10"/>
        <v>1.0231858903846589</v>
      </c>
      <c r="K193">
        <f t="shared" si="8"/>
        <v>0</v>
      </c>
      <c r="L193">
        <f t="shared" si="11"/>
        <v>0</v>
      </c>
    </row>
    <row r="194" spans="1:12" x14ac:dyDescent="0.25">
      <c r="A194" s="1">
        <v>37886</v>
      </c>
      <c r="B194">
        <v>27.25</v>
      </c>
      <c r="C194">
        <v>27.25</v>
      </c>
      <c r="D194">
        <v>26.629999000000002</v>
      </c>
      <c r="E194">
        <v>26.84</v>
      </c>
      <c r="F194">
        <v>12.702762999999999</v>
      </c>
      <c r="G194">
        <v>3894700</v>
      </c>
      <c r="I194" s="1">
        <f t="shared" si="9"/>
        <v>37886</v>
      </c>
      <c r="J194">
        <f t="shared" si="10"/>
        <v>1.0231858903846589</v>
      </c>
      <c r="K194">
        <f t="shared" si="8"/>
        <v>0</v>
      </c>
      <c r="L194">
        <f t="shared" si="11"/>
        <v>0</v>
      </c>
    </row>
    <row r="195" spans="1:12" x14ac:dyDescent="0.25">
      <c r="A195" s="1">
        <v>37887</v>
      </c>
      <c r="B195">
        <v>26.950001</v>
      </c>
      <c r="C195">
        <v>27.4</v>
      </c>
      <c r="D195">
        <v>26.77</v>
      </c>
      <c r="E195">
        <v>27.24</v>
      </c>
      <c r="F195">
        <v>12.892073999999999</v>
      </c>
      <c r="G195">
        <v>4234000</v>
      </c>
      <c r="I195" s="1">
        <f t="shared" si="9"/>
        <v>37887</v>
      </c>
      <c r="J195">
        <f t="shared" si="10"/>
        <v>1.0231858903846589</v>
      </c>
      <c r="K195">
        <f t="shared" si="8"/>
        <v>0</v>
      </c>
      <c r="L195">
        <f t="shared" si="11"/>
        <v>0</v>
      </c>
    </row>
    <row r="196" spans="1:12" x14ac:dyDescent="0.25">
      <c r="A196" s="1">
        <v>37888</v>
      </c>
      <c r="B196">
        <v>27.24</v>
      </c>
      <c r="C196">
        <v>27.43</v>
      </c>
      <c r="D196">
        <v>26.879999000000002</v>
      </c>
      <c r="E196">
        <v>27</v>
      </c>
      <c r="F196">
        <v>12.778485</v>
      </c>
      <c r="G196">
        <v>5461500</v>
      </c>
      <c r="I196" s="1">
        <f t="shared" si="9"/>
        <v>37888</v>
      </c>
      <c r="J196">
        <f t="shared" si="10"/>
        <v>1.0231858903846589</v>
      </c>
      <c r="K196">
        <f t="shared" si="8"/>
        <v>0</v>
      </c>
      <c r="L196">
        <f t="shared" si="11"/>
        <v>0</v>
      </c>
    </row>
    <row r="197" spans="1:12" x14ac:dyDescent="0.25">
      <c r="A197" s="1">
        <v>37889</v>
      </c>
      <c r="B197">
        <v>26.299999</v>
      </c>
      <c r="C197">
        <v>26.6</v>
      </c>
      <c r="D197">
        <v>25.75</v>
      </c>
      <c r="E197">
        <v>25.799999</v>
      </c>
      <c r="F197">
        <v>12.210557</v>
      </c>
      <c r="G197">
        <v>11449900</v>
      </c>
      <c r="I197" s="1">
        <f t="shared" si="9"/>
        <v>37889</v>
      </c>
      <c r="J197">
        <f t="shared" si="10"/>
        <v>1.0231858903846589</v>
      </c>
      <c r="K197">
        <f t="shared" si="8"/>
        <v>0</v>
      </c>
      <c r="L197">
        <f t="shared" si="11"/>
        <v>0</v>
      </c>
    </row>
    <row r="198" spans="1:12" x14ac:dyDescent="0.25">
      <c r="A198" s="1">
        <v>37890</v>
      </c>
      <c r="B198">
        <v>25.6</v>
      </c>
      <c r="C198">
        <v>25.799999</v>
      </c>
      <c r="D198">
        <v>25.1</v>
      </c>
      <c r="E198">
        <v>25.379999000000002</v>
      </c>
      <c r="F198">
        <v>12.011779000000001</v>
      </c>
      <c r="G198">
        <v>11305000</v>
      </c>
      <c r="I198" s="1">
        <f t="shared" si="9"/>
        <v>37890</v>
      </c>
      <c r="J198">
        <f t="shared" si="10"/>
        <v>1.0231858903846589</v>
      </c>
      <c r="K198">
        <f t="shared" si="8"/>
        <v>0</v>
      </c>
      <c r="L198">
        <f t="shared" si="11"/>
        <v>0</v>
      </c>
    </row>
    <row r="199" spans="1:12" x14ac:dyDescent="0.25">
      <c r="A199" s="1">
        <v>37893</v>
      </c>
      <c r="B199">
        <v>26</v>
      </c>
      <c r="C199">
        <v>26</v>
      </c>
      <c r="D199">
        <v>25.379999000000002</v>
      </c>
      <c r="E199">
        <v>25.559999000000001</v>
      </c>
      <c r="F199">
        <v>12.096970000000001</v>
      </c>
      <c r="G199">
        <v>7791700</v>
      </c>
      <c r="I199" s="1">
        <f t="shared" si="9"/>
        <v>37893</v>
      </c>
      <c r="J199">
        <f t="shared" si="10"/>
        <v>1.0231858903846589</v>
      </c>
      <c r="K199">
        <f t="shared" si="8"/>
        <v>0</v>
      </c>
      <c r="L199">
        <f t="shared" si="11"/>
        <v>0</v>
      </c>
    </row>
    <row r="200" spans="1:12" x14ac:dyDescent="0.25">
      <c r="A200" s="1">
        <v>37894</v>
      </c>
      <c r="B200">
        <v>25.6</v>
      </c>
      <c r="C200">
        <v>25.85</v>
      </c>
      <c r="D200">
        <v>25.4</v>
      </c>
      <c r="E200">
        <v>25.66</v>
      </c>
      <c r="F200">
        <v>12.144299999999999</v>
      </c>
      <c r="G200">
        <v>7097900</v>
      </c>
      <c r="I200" s="1">
        <f t="shared" si="9"/>
        <v>37894</v>
      </c>
      <c r="J200">
        <f t="shared" si="10"/>
        <v>1.0231858903846589</v>
      </c>
      <c r="K200">
        <f t="shared" si="8"/>
        <v>0</v>
      </c>
      <c r="L200">
        <f t="shared" si="11"/>
        <v>0</v>
      </c>
    </row>
    <row r="201" spans="1:12" x14ac:dyDescent="0.25">
      <c r="A201" s="1">
        <v>37895</v>
      </c>
      <c r="B201">
        <v>25.41</v>
      </c>
      <c r="C201">
        <v>26.049999</v>
      </c>
      <c r="D201">
        <v>25.41</v>
      </c>
      <c r="E201">
        <v>26.030000999999999</v>
      </c>
      <c r="F201">
        <v>12.45532</v>
      </c>
      <c r="G201">
        <v>7180400</v>
      </c>
      <c r="I201" s="1">
        <f t="shared" si="9"/>
        <v>37895</v>
      </c>
      <c r="J201">
        <f t="shared" si="10"/>
        <v>1.0231858903846589</v>
      </c>
      <c r="K201">
        <f t="shared" si="8"/>
        <v>0.28000000000000003</v>
      </c>
      <c r="L201">
        <f t="shared" si="11"/>
        <v>1.0882238843417002E-2</v>
      </c>
    </row>
    <row r="202" spans="1:12" x14ac:dyDescent="0.25">
      <c r="A202" s="1">
        <v>37896</v>
      </c>
      <c r="B202">
        <v>26.030000999999999</v>
      </c>
      <c r="C202">
        <v>26.25</v>
      </c>
      <c r="D202">
        <v>25.82</v>
      </c>
      <c r="E202">
        <v>26.110001</v>
      </c>
      <c r="F202">
        <v>12.493600000000001</v>
      </c>
      <c r="G202">
        <v>4081500</v>
      </c>
      <c r="I202" s="1">
        <f t="shared" si="9"/>
        <v>37896</v>
      </c>
      <c r="J202">
        <f t="shared" si="10"/>
        <v>1.034068129228076</v>
      </c>
      <c r="K202">
        <f t="shared" si="8"/>
        <v>0</v>
      </c>
      <c r="L202">
        <f t="shared" si="11"/>
        <v>0</v>
      </c>
    </row>
    <row r="203" spans="1:12" x14ac:dyDescent="0.25">
      <c r="A203" s="1">
        <v>37897</v>
      </c>
      <c r="B203">
        <v>26.110001</v>
      </c>
      <c r="C203">
        <v>26.5</v>
      </c>
      <c r="D203">
        <v>25.85</v>
      </c>
      <c r="E203">
        <v>25.860001</v>
      </c>
      <c r="F203">
        <v>12.373976000000001</v>
      </c>
      <c r="G203">
        <v>5196600</v>
      </c>
      <c r="I203" s="1">
        <f t="shared" si="9"/>
        <v>37897</v>
      </c>
      <c r="J203">
        <f t="shared" si="10"/>
        <v>1.034068129228076</v>
      </c>
      <c r="K203">
        <f t="shared" si="8"/>
        <v>0</v>
      </c>
      <c r="L203">
        <f t="shared" si="11"/>
        <v>0</v>
      </c>
    </row>
    <row r="204" spans="1:12" x14ac:dyDescent="0.25">
      <c r="A204" s="1">
        <v>37900</v>
      </c>
      <c r="B204">
        <v>25.799999</v>
      </c>
      <c r="C204">
        <v>26.18</v>
      </c>
      <c r="D204">
        <v>25.799999</v>
      </c>
      <c r="E204">
        <v>26.059999000000001</v>
      </c>
      <c r="F204">
        <v>12.469682000000001</v>
      </c>
      <c r="G204">
        <v>4123900</v>
      </c>
      <c r="I204" s="1">
        <f t="shared" si="9"/>
        <v>37900</v>
      </c>
      <c r="J204">
        <f t="shared" si="10"/>
        <v>1.034068129228076</v>
      </c>
      <c r="K204">
        <f t="shared" si="8"/>
        <v>0</v>
      </c>
      <c r="L204">
        <f t="shared" si="11"/>
        <v>0</v>
      </c>
    </row>
    <row r="205" spans="1:12" x14ac:dyDescent="0.25">
      <c r="A205" s="1">
        <v>37901</v>
      </c>
      <c r="B205">
        <v>26.07</v>
      </c>
      <c r="C205">
        <v>26.07</v>
      </c>
      <c r="D205">
        <v>25.540001</v>
      </c>
      <c r="E205">
        <v>25.9</v>
      </c>
      <c r="F205">
        <v>12.393117999999999</v>
      </c>
      <c r="G205">
        <v>5547900</v>
      </c>
      <c r="I205" s="1">
        <f t="shared" si="9"/>
        <v>37901</v>
      </c>
      <c r="J205">
        <f t="shared" si="10"/>
        <v>1.034068129228076</v>
      </c>
      <c r="K205">
        <f t="shared" si="8"/>
        <v>0</v>
      </c>
      <c r="L205">
        <f t="shared" si="11"/>
        <v>0</v>
      </c>
    </row>
    <row r="206" spans="1:12" x14ac:dyDescent="0.25">
      <c r="A206" s="1">
        <v>37902</v>
      </c>
      <c r="B206">
        <v>25.59</v>
      </c>
      <c r="C206">
        <v>25.9</v>
      </c>
      <c r="D206">
        <v>25.549999</v>
      </c>
      <c r="E206">
        <v>25.719999000000001</v>
      </c>
      <c r="F206">
        <v>12.306991</v>
      </c>
      <c r="G206">
        <v>4751100</v>
      </c>
      <c r="I206" s="1">
        <f t="shared" si="9"/>
        <v>37902</v>
      </c>
      <c r="J206">
        <f t="shared" si="10"/>
        <v>1.034068129228076</v>
      </c>
      <c r="K206">
        <f t="shared" ref="K206:K269" si="12">IFERROR(VLOOKUP(A206, S$14:T$96, 2, FALSE), 0)</f>
        <v>0</v>
      </c>
      <c r="L206">
        <f t="shared" si="11"/>
        <v>0</v>
      </c>
    </row>
    <row r="207" spans="1:12" x14ac:dyDescent="0.25">
      <c r="A207" s="1">
        <v>37903</v>
      </c>
      <c r="B207">
        <v>26</v>
      </c>
      <c r="C207">
        <v>26.01</v>
      </c>
      <c r="D207">
        <v>25.35</v>
      </c>
      <c r="E207">
        <v>25.559999000000001</v>
      </c>
      <c r="F207">
        <v>12.230427000000001</v>
      </c>
      <c r="G207">
        <v>6684800</v>
      </c>
      <c r="I207" s="1">
        <f t="shared" ref="I207:I270" si="13">A207</f>
        <v>37903</v>
      </c>
      <c r="J207">
        <f t="shared" ref="J207:J270" si="14">J206+L206</f>
        <v>1.034068129228076</v>
      </c>
      <c r="K207">
        <f t="shared" si="12"/>
        <v>0</v>
      </c>
      <c r="L207">
        <f t="shared" ref="L207:L270" si="15">K207/AVERAGE(C207:D207)</f>
        <v>0</v>
      </c>
    </row>
    <row r="208" spans="1:12" x14ac:dyDescent="0.25">
      <c r="A208" s="1">
        <v>37904</v>
      </c>
      <c r="B208">
        <v>25.209999</v>
      </c>
      <c r="C208">
        <v>25.59</v>
      </c>
      <c r="D208">
        <v>24.93</v>
      </c>
      <c r="E208">
        <v>25.5</v>
      </c>
      <c r="F208">
        <v>12.201718</v>
      </c>
      <c r="G208">
        <v>4628300</v>
      </c>
      <c r="I208" s="1">
        <f t="shared" si="13"/>
        <v>37904</v>
      </c>
      <c r="J208">
        <f t="shared" si="14"/>
        <v>1.034068129228076</v>
      </c>
      <c r="K208">
        <f t="shared" si="12"/>
        <v>0</v>
      </c>
      <c r="L208">
        <f t="shared" si="15"/>
        <v>0</v>
      </c>
    </row>
    <row r="209" spans="1:12" x14ac:dyDescent="0.25">
      <c r="A209" s="1">
        <v>37907</v>
      </c>
      <c r="B209">
        <v>25.35</v>
      </c>
      <c r="C209">
        <v>25.58</v>
      </c>
      <c r="D209">
        <v>25.26</v>
      </c>
      <c r="E209">
        <v>25.34</v>
      </c>
      <c r="F209">
        <v>12.125164</v>
      </c>
      <c r="G209">
        <v>4308900</v>
      </c>
      <c r="I209" s="1">
        <f t="shared" si="13"/>
        <v>37907</v>
      </c>
      <c r="J209">
        <f t="shared" si="14"/>
        <v>1.034068129228076</v>
      </c>
      <c r="K209">
        <f t="shared" si="12"/>
        <v>0</v>
      </c>
      <c r="L209">
        <f t="shared" si="15"/>
        <v>0</v>
      </c>
    </row>
    <row r="210" spans="1:12" x14ac:dyDescent="0.25">
      <c r="A210" s="1">
        <v>37908</v>
      </c>
      <c r="B210">
        <v>25.27</v>
      </c>
      <c r="C210">
        <v>25.32</v>
      </c>
      <c r="D210">
        <v>25.08</v>
      </c>
      <c r="E210">
        <v>25.190000999999999</v>
      </c>
      <c r="F210">
        <v>12.053383</v>
      </c>
      <c r="G210">
        <v>4920600</v>
      </c>
      <c r="I210" s="1">
        <f t="shared" si="13"/>
        <v>37908</v>
      </c>
      <c r="J210">
        <f t="shared" si="14"/>
        <v>1.034068129228076</v>
      </c>
      <c r="K210">
        <f t="shared" si="12"/>
        <v>0</v>
      </c>
      <c r="L210">
        <f t="shared" si="15"/>
        <v>0</v>
      </c>
    </row>
    <row r="211" spans="1:12" x14ac:dyDescent="0.25">
      <c r="A211" s="1">
        <v>37909</v>
      </c>
      <c r="B211">
        <v>25.190000999999999</v>
      </c>
      <c r="C211">
        <v>25.35</v>
      </c>
      <c r="D211">
        <v>25.07</v>
      </c>
      <c r="E211">
        <v>25.280000999999999</v>
      </c>
      <c r="F211">
        <v>12.096450000000001</v>
      </c>
      <c r="G211">
        <v>6897700</v>
      </c>
      <c r="I211" s="1">
        <f t="shared" si="13"/>
        <v>37909</v>
      </c>
      <c r="J211">
        <f t="shared" si="14"/>
        <v>1.034068129228076</v>
      </c>
      <c r="K211">
        <f t="shared" si="12"/>
        <v>0</v>
      </c>
      <c r="L211">
        <f t="shared" si="15"/>
        <v>0</v>
      </c>
    </row>
    <row r="212" spans="1:12" x14ac:dyDescent="0.25">
      <c r="A212" s="1">
        <v>37910</v>
      </c>
      <c r="B212">
        <v>25.23</v>
      </c>
      <c r="C212">
        <v>25.379999000000002</v>
      </c>
      <c r="D212">
        <v>25.01</v>
      </c>
      <c r="E212">
        <v>25.030000999999999</v>
      </c>
      <c r="F212">
        <v>11.976824000000001</v>
      </c>
      <c r="G212">
        <v>6689700</v>
      </c>
      <c r="I212" s="1">
        <f t="shared" si="13"/>
        <v>37910</v>
      </c>
      <c r="J212">
        <f t="shared" si="14"/>
        <v>1.034068129228076</v>
      </c>
      <c r="K212">
        <f t="shared" si="12"/>
        <v>0</v>
      </c>
      <c r="L212">
        <f t="shared" si="15"/>
        <v>0</v>
      </c>
    </row>
    <row r="213" spans="1:12" x14ac:dyDescent="0.25">
      <c r="A213" s="1">
        <v>37911</v>
      </c>
      <c r="B213">
        <v>25.219999000000001</v>
      </c>
      <c r="C213">
        <v>25.290001</v>
      </c>
      <c r="D213">
        <v>24.860001</v>
      </c>
      <c r="E213">
        <v>24.969999000000001</v>
      </c>
      <c r="F213">
        <v>11.948107</v>
      </c>
      <c r="G213">
        <v>6906500</v>
      </c>
      <c r="I213" s="1">
        <f t="shared" si="13"/>
        <v>37911</v>
      </c>
      <c r="J213">
        <f t="shared" si="14"/>
        <v>1.034068129228076</v>
      </c>
      <c r="K213">
        <f t="shared" si="12"/>
        <v>0</v>
      </c>
      <c r="L213">
        <f t="shared" si="15"/>
        <v>0</v>
      </c>
    </row>
    <row r="214" spans="1:12" x14ac:dyDescent="0.25">
      <c r="A214" s="1">
        <v>37914</v>
      </c>
      <c r="B214">
        <v>24.9</v>
      </c>
      <c r="C214">
        <v>24.950001</v>
      </c>
      <c r="D214">
        <v>24.219999000000001</v>
      </c>
      <c r="E214">
        <v>24.950001</v>
      </c>
      <c r="F214">
        <v>11.938547</v>
      </c>
      <c r="G214">
        <v>9289200</v>
      </c>
      <c r="I214" s="1">
        <f t="shared" si="13"/>
        <v>37914</v>
      </c>
      <c r="J214">
        <f t="shared" si="14"/>
        <v>1.034068129228076</v>
      </c>
      <c r="K214">
        <f t="shared" si="12"/>
        <v>0</v>
      </c>
      <c r="L214">
        <f t="shared" si="15"/>
        <v>0</v>
      </c>
    </row>
    <row r="215" spans="1:12" x14ac:dyDescent="0.25">
      <c r="A215" s="1">
        <v>37915</v>
      </c>
      <c r="B215">
        <v>24.75</v>
      </c>
      <c r="C215">
        <v>25.299999</v>
      </c>
      <c r="D215">
        <v>24.74</v>
      </c>
      <c r="E215">
        <v>25.1</v>
      </c>
      <c r="F215">
        <v>12.010318</v>
      </c>
      <c r="G215">
        <v>7377800</v>
      </c>
      <c r="I215" s="1">
        <f t="shared" si="13"/>
        <v>37915</v>
      </c>
      <c r="J215">
        <f t="shared" si="14"/>
        <v>1.034068129228076</v>
      </c>
      <c r="K215">
        <f t="shared" si="12"/>
        <v>0</v>
      </c>
      <c r="L215">
        <f t="shared" si="15"/>
        <v>0</v>
      </c>
    </row>
    <row r="216" spans="1:12" x14ac:dyDescent="0.25">
      <c r="A216" s="1">
        <v>37916</v>
      </c>
      <c r="B216">
        <v>25.1</v>
      </c>
      <c r="C216">
        <v>25.1</v>
      </c>
      <c r="D216">
        <v>24.25</v>
      </c>
      <c r="E216">
        <v>24.25</v>
      </c>
      <c r="F216">
        <v>11.603596</v>
      </c>
      <c r="G216">
        <v>7660500</v>
      </c>
      <c r="I216" s="1">
        <f t="shared" si="13"/>
        <v>37916</v>
      </c>
      <c r="J216">
        <f t="shared" si="14"/>
        <v>1.034068129228076</v>
      </c>
      <c r="K216">
        <f t="shared" si="12"/>
        <v>0</v>
      </c>
      <c r="L216">
        <f t="shared" si="15"/>
        <v>0</v>
      </c>
    </row>
    <row r="217" spans="1:12" x14ac:dyDescent="0.25">
      <c r="A217" s="1">
        <v>37917</v>
      </c>
      <c r="B217">
        <v>24.75</v>
      </c>
      <c r="C217">
        <v>25.18</v>
      </c>
      <c r="D217">
        <v>24.389999</v>
      </c>
      <c r="E217">
        <v>25.1</v>
      </c>
      <c r="F217">
        <v>12.010318</v>
      </c>
      <c r="G217">
        <v>7372900</v>
      </c>
      <c r="I217" s="1">
        <f t="shared" si="13"/>
        <v>37917</v>
      </c>
      <c r="J217">
        <f t="shared" si="14"/>
        <v>1.034068129228076</v>
      </c>
      <c r="K217">
        <f t="shared" si="12"/>
        <v>0</v>
      </c>
      <c r="L217">
        <f t="shared" si="15"/>
        <v>0</v>
      </c>
    </row>
    <row r="218" spans="1:12" x14ac:dyDescent="0.25">
      <c r="A218" s="1">
        <v>37918</v>
      </c>
      <c r="B218">
        <v>24.85</v>
      </c>
      <c r="C218">
        <v>24.98</v>
      </c>
      <c r="D218">
        <v>24.620000999999998</v>
      </c>
      <c r="E218">
        <v>24.98</v>
      </c>
      <c r="F218">
        <v>11.952897</v>
      </c>
      <c r="G218">
        <v>5309100</v>
      </c>
      <c r="I218" s="1">
        <f t="shared" si="13"/>
        <v>37918</v>
      </c>
      <c r="J218">
        <f t="shared" si="14"/>
        <v>1.034068129228076</v>
      </c>
      <c r="K218">
        <f t="shared" si="12"/>
        <v>0</v>
      </c>
      <c r="L218">
        <f t="shared" si="15"/>
        <v>0</v>
      </c>
    </row>
    <row r="219" spans="1:12" x14ac:dyDescent="0.25">
      <c r="A219" s="1">
        <v>37921</v>
      </c>
      <c r="B219">
        <v>25</v>
      </c>
      <c r="C219">
        <v>25.25</v>
      </c>
      <c r="D219">
        <v>24.99</v>
      </c>
      <c r="E219">
        <v>25.110001</v>
      </c>
      <c r="F219">
        <v>12.015105</v>
      </c>
      <c r="G219">
        <v>6508900</v>
      </c>
      <c r="I219" s="1">
        <f t="shared" si="13"/>
        <v>37921</v>
      </c>
      <c r="J219">
        <f t="shared" si="14"/>
        <v>1.034068129228076</v>
      </c>
      <c r="K219">
        <f t="shared" si="12"/>
        <v>0</v>
      </c>
      <c r="L219">
        <f t="shared" si="15"/>
        <v>0</v>
      </c>
    </row>
    <row r="220" spans="1:12" x14ac:dyDescent="0.25">
      <c r="A220" s="1">
        <v>37922</v>
      </c>
      <c r="B220">
        <v>25.25</v>
      </c>
      <c r="C220">
        <v>25.469999000000001</v>
      </c>
      <c r="D220">
        <v>25.040001</v>
      </c>
      <c r="E220">
        <v>25.42</v>
      </c>
      <c r="F220">
        <v>12.163432999999999</v>
      </c>
      <c r="G220">
        <v>4944800</v>
      </c>
      <c r="I220" s="1">
        <f t="shared" si="13"/>
        <v>37922</v>
      </c>
      <c r="J220">
        <f t="shared" si="14"/>
        <v>1.034068129228076</v>
      </c>
      <c r="K220">
        <f t="shared" si="12"/>
        <v>0</v>
      </c>
      <c r="L220">
        <f t="shared" si="15"/>
        <v>0</v>
      </c>
    </row>
    <row r="221" spans="1:12" x14ac:dyDescent="0.25">
      <c r="A221" s="1">
        <v>37923</v>
      </c>
      <c r="B221">
        <v>25.450001</v>
      </c>
      <c r="C221">
        <v>25.450001</v>
      </c>
      <c r="D221">
        <v>24.91</v>
      </c>
      <c r="E221">
        <v>24.99</v>
      </c>
      <c r="F221">
        <v>11.957682</v>
      </c>
      <c r="G221">
        <v>7786200</v>
      </c>
      <c r="I221" s="1">
        <f t="shared" si="13"/>
        <v>37923</v>
      </c>
      <c r="J221">
        <f t="shared" si="14"/>
        <v>1.034068129228076</v>
      </c>
      <c r="K221">
        <f t="shared" si="12"/>
        <v>0</v>
      </c>
      <c r="L221">
        <f t="shared" si="15"/>
        <v>0</v>
      </c>
    </row>
    <row r="222" spans="1:12" x14ac:dyDescent="0.25">
      <c r="A222" s="1">
        <v>37924</v>
      </c>
      <c r="B222">
        <v>24.99</v>
      </c>
      <c r="C222">
        <v>25.120000999999998</v>
      </c>
      <c r="D222">
        <v>24.9</v>
      </c>
      <c r="E222">
        <v>25</v>
      </c>
      <c r="F222">
        <v>11.962474</v>
      </c>
      <c r="G222">
        <v>5840300</v>
      </c>
      <c r="I222" s="1">
        <f t="shared" si="13"/>
        <v>37924</v>
      </c>
      <c r="J222">
        <f t="shared" si="14"/>
        <v>1.034068129228076</v>
      </c>
      <c r="K222">
        <f t="shared" si="12"/>
        <v>0</v>
      </c>
      <c r="L222">
        <f t="shared" si="15"/>
        <v>0</v>
      </c>
    </row>
    <row r="223" spans="1:12" x14ac:dyDescent="0.25">
      <c r="A223" s="1">
        <v>37925</v>
      </c>
      <c r="B223">
        <v>25.25</v>
      </c>
      <c r="C223">
        <v>25.4</v>
      </c>
      <c r="D223">
        <v>25.049999</v>
      </c>
      <c r="E223">
        <v>25.370000999999998</v>
      </c>
      <c r="F223">
        <v>12.139511000000001</v>
      </c>
      <c r="G223">
        <v>5871800</v>
      </c>
      <c r="I223" s="1">
        <f t="shared" si="13"/>
        <v>37925</v>
      </c>
      <c r="J223">
        <f t="shared" si="14"/>
        <v>1.034068129228076</v>
      </c>
      <c r="K223">
        <f t="shared" si="12"/>
        <v>0</v>
      </c>
      <c r="L223">
        <f t="shared" si="15"/>
        <v>0</v>
      </c>
    </row>
    <row r="224" spans="1:12" x14ac:dyDescent="0.25">
      <c r="A224" s="1">
        <v>37928</v>
      </c>
      <c r="B224">
        <v>25.440000999999999</v>
      </c>
      <c r="C224">
        <v>25.450001</v>
      </c>
      <c r="D224">
        <v>25.25</v>
      </c>
      <c r="E224">
        <v>25.360001</v>
      </c>
      <c r="F224">
        <v>12.134729999999999</v>
      </c>
      <c r="G224">
        <v>5083600</v>
      </c>
      <c r="I224" s="1">
        <f t="shared" si="13"/>
        <v>37928</v>
      </c>
      <c r="J224">
        <f t="shared" si="14"/>
        <v>1.034068129228076</v>
      </c>
      <c r="K224">
        <f t="shared" si="12"/>
        <v>0</v>
      </c>
      <c r="L224">
        <f t="shared" si="15"/>
        <v>0</v>
      </c>
    </row>
    <row r="225" spans="1:12" x14ac:dyDescent="0.25">
      <c r="A225" s="1">
        <v>37929</v>
      </c>
      <c r="B225">
        <v>25.200001</v>
      </c>
      <c r="C225">
        <v>25.219999000000001</v>
      </c>
      <c r="D225">
        <v>24.790001</v>
      </c>
      <c r="E225">
        <v>24.889999</v>
      </c>
      <c r="F225">
        <v>11.909832</v>
      </c>
      <c r="G225">
        <v>6305300</v>
      </c>
      <c r="I225" s="1">
        <f t="shared" si="13"/>
        <v>37929</v>
      </c>
      <c r="J225">
        <f t="shared" si="14"/>
        <v>1.034068129228076</v>
      </c>
      <c r="K225">
        <f t="shared" si="12"/>
        <v>0</v>
      </c>
      <c r="L225">
        <f t="shared" si="15"/>
        <v>0</v>
      </c>
    </row>
    <row r="226" spans="1:12" x14ac:dyDescent="0.25">
      <c r="A226" s="1">
        <v>37930</v>
      </c>
      <c r="B226">
        <v>24.799999</v>
      </c>
      <c r="C226">
        <v>25.23</v>
      </c>
      <c r="D226">
        <v>24.799999</v>
      </c>
      <c r="E226">
        <v>25</v>
      </c>
      <c r="F226">
        <v>11.962474</v>
      </c>
      <c r="G226">
        <v>4826900</v>
      </c>
      <c r="I226" s="1">
        <f t="shared" si="13"/>
        <v>37930</v>
      </c>
      <c r="J226">
        <f t="shared" si="14"/>
        <v>1.034068129228076</v>
      </c>
      <c r="K226">
        <f t="shared" si="12"/>
        <v>0</v>
      </c>
      <c r="L226">
        <f t="shared" si="15"/>
        <v>0</v>
      </c>
    </row>
    <row r="227" spans="1:12" x14ac:dyDescent="0.25">
      <c r="A227" s="1">
        <v>37931</v>
      </c>
      <c r="B227">
        <v>24.879999000000002</v>
      </c>
      <c r="C227">
        <v>25.5</v>
      </c>
      <c r="D227">
        <v>24.790001</v>
      </c>
      <c r="E227">
        <v>25.26</v>
      </c>
      <c r="F227">
        <v>12.086881999999999</v>
      </c>
      <c r="G227">
        <v>10456400</v>
      </c>
      <c r="I227" s="1">
        <f t="shared" si="13"/>
        <v>37931</v>
      </c>
      <c r="J227">
        <f t="shared" si="14"/>
        <v>1.034068129228076</v>
      </c>
      <c r="K227">
        <f t="shared" si="12"/>
        <v>0</v>
      </c>
      <c r="L227">
        <f t="shared" si="15"/>
        <v>0</v>
      </c>
    </row>
    <row r="228" spans="1:12" x14ac:dyDescent="0.25">
      <c r="A228" s="1">
        <v>37932</v>
      </c>
      <c r="B228">
        <v>25.459999</v>
      </c>
      <c r="C228">
        <v>25.469999000000001</v>
      </c>
      <c r="D228">
        <v>25.01</v>
      </c>
      <c r="E228">
        <v>25.07</v>
      </c>
      <c r="F228">
        <v>11.995964000000001</v>
      </c>
      <c r="G228">
        <v>5308100</v>
      </c>
      <c r="I228" s="1">
        <f t="shared" si="13"/>
        <v>37932</v>
      </c>
      <c r="J228">
        <f t="shared" si="14"/>
        <v>1.034068129228076</v>
      </c>
      <c r="K228">
        <f t="shared" si="12"/>
        <v>0</v>
      </c>
      <c r="L228">
        <f t="shared" si="15"/>
        <v>0</v>
      </c>
    </row>
    <row r="229" spans="1:12" x14ac:dyDescent="0.25">
      <c r="A229" s="1">
        <v>37935</v>
      </c>
      <c r="B229">
        <v>25.049999</v>
      </c>
      <c r="C229">
        <v>25.110001</v>
      </c>
      <c r="D229">
        <v>24.9</v>
      </c>
      <c r="E229">
        <v>25.01</v>
      </c>
      <c r="F229">
        <v>11.967250999999999</v>
      </c>
      <c r="G229">
        <v>3633100</v>
      </c>
      <c r="I229" s="1">
        <f t="shared" si="13"/>
        <v>37935</v>
      </c>
      <c r="J229">
        <f t="shared" si="14"/>
        <v>1.034068129228076</v>
      </c>
      <c r="K229">
        <f t="shared" si="12"/>
        <v>0</v>
      </c>
      <c r="L229">
        <f t="shared" si="15"/>
        <v>0</v>
      </c>
    </row>
    <row r="230" spans="1:12" x14ac:dyDescent="0.25">
      <c r="A230" s="1">
        <v>37936</v>
      </c>
      <c r="B230">
        <v>25.01</v>
      </c>
      <c r="C230">
        <v>25.049999</v>
      </c>
      <c r="D230">
        <v>24.84</v>
      </c>
      <c r="E230">
        <v>24.98</v>
      </c>
      <c r="F230">
        <v>11.952897</v>
      </c>
      <c r="G230">
        <v>3886000</v>
      </c>
      <c r="I230" s="1">
        <f t="shared" si="13"/>
        <v>37936</v>
      </c>
      <c r="J230">
        <f t="shared" si="14"/>
        <v>1.034068129228076</v>
      </c>
      <c r="K230">
        <f t="shared" si="12"/>
        <v>0</v>
      </c>
      <c r="L230">
        <f t="shared" si="15"/>
        <v>0</v>
      </c>
    </row>
    <row r="231" spans="1:12" x14ac:dyDescent="0.25">
      <c r="A231" s="1">
        <v>37937</v>
      </c>
      <c r="B231">
        <v>24.98</v>
      </c>
      <c r="C231">
        <v>25.530000999999999</v>
      </c>
      <c r="D231">
        <v>24.969999000000001</v>
      </c>
      <c r="E231">
        <v>25.5</v>
      </c>
      <c r="F231">
        <v>12.201718</v>
      </c>
      <c r="G231">
        <v>5361000</v>
      </c>
      <c r="I231" s="1">
        <f t="shared" si="13"/>
        <v>37937</v>
      </c>
      <c r="J231">
        <f t="shared" si="14"/>
        <v>1.034068129228076</v>
      </c>
      <c r="K231">
        <f t="shared" si="12"/>
        <v>0</v>
      </c>
      <c r="L231">
        <f t="shared" si="15"/>
        <v>0</v>
      </c>
    </row>
    <row r="232" spans="1:12" x14ac:dyDescent="0.25">
      <c r="A232" s="1">
        <v>37938</v>
      </c>
      <c r="B232">
        <v>25.5</v>
      </c>
      <c r="C232">
        <v>26.309999000000001</v>
      </c>
      <c r="D232">
        <v>24.120000999999998</v>
      </c>
      <c r="E232">
        <v>25.959999</v>
      </c>
      <c r="F232">
        <v>12.42183</v>
      </c>
      <c r="G232">
        <v>9525400</v>
      </c>
      <c r="I232" s="1">
        <f t="shared" si="13"/>
        <v>37938</v>
      </c>
      <c r="J232">
        <f t="shared" si="14"/>
        <v>1.034068129228076</v>
      </c>
      <c r="K232">
        <f t="shared" si="12"/>
        <v>0</v>
      </c>
      <c r="L232">
        <f t="shared" si="15"/>
        <v>0</v>
      </c>
    </row>
    <row r="233" spans="1:12" x14ac:dyDescent="0.25">
      <c r="A233" s="1">
        <v>37939</v>
      </c>
      <c r="B233">
        <v>26.450001</v>
      </c>
      <c r="C233">
        <v>26.799999</v>
      </c>
      <c r="D233">
        <v>26.33</v>
      </c>
      <c r="E233">
        <v>26.75</v>
      </c>
      <c r="F233">
        <v>12.799841000000001</v>
      </c>
      <c r="G233">
        <v>11270400</v>
      </c>
      <c r="I233" s="1">
        <f t="shared" si="13"/>
        <v>37939</v>
      </c>
      <c r="J233">
        <f t="shared" si="14"/>
        <v>1.034068129228076</v>
      </c>
      <c r="K233">
        <f t="shared" si="12"/>
        <v>0</v>
      </c>
      <c r="L233">
        <f t="shared" si="15"/>
        <v>0</v>
      </c>
    </row>
    <row r="234" spans="1:12" x14ac:dyDescent="0.25">
      <c r="A234" s="1">
        <v>37942</v>
      </c>
      <c r="B234">
        <v>26.75</v>
      </c>
      <c r="C234">
        <v>26.75</v>
      </c>
      <c r="D234">
        <v>26.25</v>
      </c>
      <c r="E234">
        <v>26.549999</v>
      </c>
      <c r="F234">
        <v>12.704143</v>
      </c>
      <c r="G234">
        <v>5165500</v>
      </c>
      <c r="I234" s="1">
        <f t="shared" si="13"/>
        <v>37942</v>
      </c>
      <c r="J234">
        <f t="shared" si="14"/>
        <v>1.034068129228076</v>
      </c>
      <c r="K234">
        <f t="shared" si="12"/>
        <v>0</v>
      </c>
      <c r="L234">
        <f t="shared" si="15"/>
        <v>0</v>
      </c>
    </row>
    <row r="235" spans="1:12" x14ac:dyDescent="0.25">
      <c r="A235" s="1">
        <v>37943</v>
      </c>
      <c r="B235">
        <v>26.51</v>
      </c>
      <c r="C235">
        <v>26.950001</v>
      </c>
      <c r="D235">
        <v>26.51</v>
      </c>
      <c r="E235">
        <v>26.610001</v>
      </c>
      <c r="F235">
        <v>12.732854</v>
      </c>
      <c r="G235">
        <v>5512900</v>
      </c>
      <c r="I235" s="1">
        <f t="shared" si="13"/>
        <v>37943</v>
      </c>
      <c r="J235">
        <f t="shared" si="14"/>
        <v>1.034068129228076</v>
      </c>
      <c r="K235">
        <f t="shared" si="12"/>
        <v>0</v>
      </c>
      <c r="L235">
        <f t="shared" si="15"/>
        <v>0</v>
      </c>
    </row>
    <row r="236" spans="1:12" x14ac:dyDescent="0.25">
      <c r="A236" s="1">
        <v>37944</v>
      </c>
      <c r="B236">
        <v>26.6</v>
      </c>
      <c r="C236">
        <v>26.75</v>
      </c>
      <c r="D236">
        <v>26.42</v>
      </c>
      <c r="E236">
        <v>26.66</v>
      </c>
      <c r="F236">
        <v>12.756771000000001</v>
      </c>
      <c r="G236">
        <v>3600900</v>
      </c>
      <c r="I236" s="1">
        <f t="shared" si="13"/>
        <v>37944</v>
      </c>
      <c r="J236">
        <f t="shared" si="14"/>
        <v>1.034068129228076</v>
      </c>
      <c r="K236">
        <f t="shared" si="12"/>
        <v>0</v>
      </c>
      <c r="L236">
        <f t="shared" si="15"/>
        <v>0</v>
      </c>
    </row>
    <row r="237" spans="1:12" x14ac:dyDescent="0.25">
      <c r="A237" s="1">
        <v>37945</v>
      </c>
      <c r="B237">
        <v>26.6</v>
      </c>
      <c r="C237">
        <v>26.66</v>
      </c>
      <c r="D237">
        <v>26</v>
      </c>
      <c r="E237">
        <v>26</v>
      </c>
      <c r="F237">
        <v>12.440969000000001</v>
      </c>
      <c r="G237">
        <v>4629700</v>
      </c>
      <c r="I237" s="1">
        <f t="shared" si="13"/>
        <v>37945</v>
      </c>
      <c r="J237">
        <f t="shared" si="14"/>
        <v>1.034068129228076</v>
      </c>
      <c r="K237">
        <f t="shared" si="12"/>
        <v>0</v>
      </c>
      <c r="L237">
        <f t="shared" si="15"/>
        <v>0</v>
      </c>
    </row>
    <row r="238" spans="1:12" x14ac:dyDescent="0.25">
      <c r="A238" s="1">
        <v>37946</v>
      </c>
      <c r="B238">
        <v>26.15</v>
      </c>
      <c r="C238">
        <v>26.219999000000001</v>
      </c>
      <c r="D238">
        <v>25.870000999999998</v>
      </c>
      <c r="E238">
        <v>26.049999</v>
      </c>
      <c r="F238">
        <v>12.464895</v>
      </c>
      <c r="G238">
        <v>5942800</v>
      </c>
      <c r="I238" s="1">
        <f t="shared" si="13"/>
        <v>37946</v>
      </c>
      <c r="J238">
        <f t="shared" si="14"/>
        <v>1.034068129228076</v>
      </c>
      <c r="K238">
        <f t="shared" si="12"/>
        <v>0</v>
      </c>
      <c r="L238">
        <f t="shared" si="15"/>
        <v>0</v>
      </c>
    </row>
    <row r="239" spans="1:12" x14ac:dyDescent="0.25">
      <c r="A239" s="1">
        <v>37949</v>
      </c>
      <c r="B239">
        <v>26.129999000000002</v>
      </c>
      <c r="C239">
        <v>26.83</v>
      </c>
      <c r="D239">
        <v>26.110001</v>
      </c>
      <c r="E239">
        <v>26.700001</v>
      </c>
      <c r="F239">
        <v>12.775919999999999</v>
      </c>
      <c r="G239">
        <v>6259800</v>
      </c>
      <c r="I239" s="1">
        <f t="shared" si="13"/>
        <v>37949</v>
      </c>
      <c r="J239">
        <f t="shared" si="14"/>
        <v>1.034068129228076</v>
      </c>
      <c r="K239">
        <f t="shared" si="12"/>
        <v>0</v>
      </c>
      <c r="L239">
        <f t="shared" si="15"/>
        <v>0</v>
      </c>
    </row>
    <row r="240" spans="1:12" x14ac:dyDescent="0.25">
      <c r="A240" s="1">
        <v>37950</v>
      </c>
      <c r="B240">
        <v>26.700001</v>
      </c>
      <c r="C240">
        <v>26.809999000000001</v>
      </c>
      <c r="D240">
        <v>26.299999</v>
      </c>
      <c r="E240">
        <v>26.35</v>
      </c>
      <c r="F240">
        <v>12.608440999999999</v>
      </c>
      <c r="G240">
        <v>5565200</v>
      </c>
      <c r="I240" s="1">
        <f t="shared" si="13"/>
        <v>37950</v>
      </c>
      <c r="J240">
        <f t="shared" si="14"/>
        <v>1.034068129228076</v>
      </c>
      <c r="K240">
        <f t="shared" si="12"/>
        <v>0</v>
      </c>
      <c r="L240">
        <f t="shared" si="15"/>
        <v>0</v>
      </c>
    </row>
    <row r="241" spans="1:12" x14ac:dyDescent="0.25">
      <c r="A241" s="1">
        <v>37951</v>
      </c>
      <c r="B241">
        <v>26.450001</v>
      </c>
      <c r="C241">
        <v>26.52</v>
      </c>
      <c r="D241">
        <v>26.059999000000001</v>
      </c>
      <c r="E241">
        <v>26.25</v>
      </c>
      <c r="F241">
        <v>12.560594999999999</v>
      </c>
      <c r="G241">
        <v>4385200</v>
      </c>
      <c r="I241" s="1">
        <f t="shared" si="13"/>
        <v>37951</v>
      </c>
      <c r="J241">
        <f t="shared" si="14"/>
        <v>1.034068129228076</v>
      </c>
      <c r="K241">
        <f t="shared" si="12"/>
        <v>0</v>
      </c>
      <c r="L241">
        <f t="shared" si="15"/>
        <v>0</v>
      </c>
    </row>
    <row r="242" spans="1:12" x14ac:dyDescent="0.25">
      <c r="A242" s="1">
        <v>37953</v>
      </c>
      <c r="B242">
        <v>26.23</v>
      </c>
      <c r="C242">
        <v>26.360001</v>
      </c>
      <c r="D242">
        <v>26.08</v>
      </c>
      <c r="E242">
        <v>26.35</v>
      </c>
      <c r="F242">
        <v>12.608440999999999</v>
      </c>
      <c r="G242">
        <v>2134400</v>
      </c>
      <c r="I242" s="1">
        <f t="shared" si="13"/>
        <v>37953</v>
      </c>
      <c r="J242">
        <f t="shared" si="14"/>
        <v>1.034068129228076</v>
      </c>
      <c r="K242">
        <f t="shared" si="12"/>
        <v>0</v>
      </c>
      <c r="L242">
        <f t="shared" si="15"/>
        <v>0</v>
      </c>
    </row>
    <row r="243" spans="1:12" x14ac:dyDescent="0.25">
      <c r="A243" s="1">
        <v>37956</v>
      </c>
      <c r="B243">
        <v>26.5</v>
      </c>
      <c r="C243">
        <v>26.85</v>
      </c>
      <c r="D243">
        <v>26.41</v>
      </c>
      <c r="E243">
        <v>26.809999000000001</v>
      </c>
      <c r="F243">
        <v>12.828554</v>
      </c>
      <c r="G243">
        <v>4624600</v>
      </c>
      <c r="I243" s="1">
        <f t="shared" si="13"/>
        <v>37956</v>
      </c>
      <c r="J243">
        <f t="shared" si="14"/>
        <v>1.034068129228076</v>
      </c>
      <c r="K243">
        <f t="shared" si="12"/>
        <v>0</v>
      </c>
      <c r="L243">
        <f t="shared" si="15"/>
        <v>0</v>
      </c>
    </row>
    <row r="244" spans="1:12" x14ac:dyDescent="0.25">
      <c r="A244" s="1">
        <v>37957</v>
      </c>
      <c r="B244">
        <v>26.6</v>
      </c>
      <c r="C244">
        <v>26.940000999999999</v>
      </c>
      <c r="D244">
        <v>26.52</v>
      </c>
      <c r="E244">
        <v>26.77</v>
      </c>
      <c r="F244">
        <v>12.809407</v>
      </c>
      <c r="G244">
        <v>4674300</v>
      </c>
      <c r="I244" s="1">
        <f t="shared" si="13"/>
        <v>37957</v>
      </c>
      <c r="J244">
        <f t="shared" si="14"/>
        <v>1.034068129228076</v>
      </c>
      <c r="K244">
        <f t="shared" si="12"/>
        <v>0</v>
      </c>
      <c r="L244">
        <f t="shared" si="15"/>
        <v>0</v>
      </c>
    </row>
    <row r="245" spans="1:12" x14ac:dyDescent="0.25">
      <c r="A245" s="1">
        <v>37958</v>
      </c>
      <c r="B245">
        <v>26.77</v>
      </c>
      <c r="C245">
        <v>27.139999</v>
      </c>
      <c r="D245">
        <v>26.77</v>
      </c>
      <c r="E245">
        <v>26.85</v>
      </c>
      <c r="F245">
        <v>12.84769</v>
      </c>
      <c r="G245">
        <v>5143400</v>
      </c>
      <c r="I245" s="1">
        <f t="shared" si="13"/>
        <v>37958</v>
      </c>
      <c r="J245">
        <f t="shared" si="14"/>
        <v>1.034068129228076</v>
      </c>
      <c r="K245">
        <f t="shared" si="12"/>
        <v>0</v>
      </c>
      <c r="L245">
        <f t="shared" si="15"/>
        <v>0</v>
      </c>
    </row>
    <row r="246" spans="1:12" x14ac:dyDescent="0.25">
      <c r="A246" s="1">
        <v>37959</v>
      </c>
      <c r="B246">
        <v>26.73</v>
      </c>
      <c r="C246">
        <v>26.84</v>
      </c>
      <c r="D246">
        <v>26.08</v>
      </c>
      <c r="E246">
        <v>26.190000999999999</v>
      </c>
      <c r="F246">
        <v>12.531879</v>
      </c>
      <c r="G246">
        <v>9508600</v>
      </c>
      <c r="I246" s="1">
        <f t="shared" si="13"/>
        <v>37959</v>
      </c>
      <c r="J246">
        <f t="shared" si="14"/>
        <v>1.034068129228076</v>
      </c>
      <c r="K246">
        <f t="shared" si="12"/>
        <v>0</v>
      </c>
      <c r="L246">
        <f t="shared" si="15"/>
        <v>0</v>
      </c>
    </row>
    <row r="247" spans="1:12" x14ac:dyDescent="0.25">
      <c r="A247" s="1">
        <v>37960</v>
      </c>
      <c r="B247">
        <v>26.280000999999999</v>
      </c>
      <c r="C247">
        <v>26.32</v>
      </c>
      <c r="D247">
        <v>26</v>
      </c>
      <c r="E247">
        <v>26.25</v>
      </c>
      <c r="F247">
        <v>12.560594999999999</v>
      </c>
      <c r="G247">
        <v>4917700</v>
      </c>
      <c r="I247" s="1">
        <f t="shared" si="13"/>
        <v>37960</v>
      </c>
      <c r="J247">
        <f t="shared" si="14"/>
        <v>1.034068129228076</v>
      </c>
      <c r="K247">
        <f t="shared" si="12"/>
        <v>0</v>
      </c>
      <c r="L247">
        <f t="shared" si="15"/>
        <v>0</v>
      </c>
    </row>
    <row r="248" spans="1:12" x14ac:dyDescent="0.25">
      <c r="A248" s="1">
        <v>37963</v>
      </c>
      <c r="B248">
        <v>26.25</v>
      </c>
      <c r="C248">
        <v>26.299999</v>
      </c>
      <c r="D248">
        <v>25.99</v>
      </c>
      <c r="E248">
        <v>26.16</v>
      </c>
      <c r="F248">
        <v>12.517522</v>
      </c>
      <c r="G248">
        <v>4944000</v>
      </c>
      <c r="I248" s="1">
        <f t="shared" si="13"/>
        <v>37963</v>
      </c>
      <c r="J248">
        <f t="shared" si="14"/>
        <v>1.034068129228076</v>
      </c>
      <c r="K248">
        <f t="shared" si="12"/>
        <v>0</v>
      </c>
      <c r="L248">
        <f t="shared" si="15"/>
        <v>0</v>
      </c>
    </row>
    <row r="249" spans="1:12" x14ac:dyDescent="0.25">
      <c r="A249" s="1">
        <v>37964</v>
      </c>
      <c r="B249">
        <v>26.200001</v>
      </c>
      <c r="C249">
        <v>26.26</v>
      </c>
      <c r="D249">
        <v>25.75</v>
      </c>
      <c r="E249">
        <v>25.9</v>
      </c>
      <c r="F249">
        <v>12.393117999999999</v>
      </c>
      <c r="G249">
        <v>4925600</v>
      </c>
      <c r="I249" s="1">
        <f t="shared" si="13"/>
        <v>37964</v>
      </c>
      <c r="J249">
        <f t="shared" si="14"/>
        <v>1.034068129228076</v>
      </c>
      <c r="K249">
        <f t="shared" si="12"/>
        <v>0</v>
      </c>
      <c r="L249">
        <f t="shared" si="15"/>
        <v>0</v>
      </c>
    </row>
    <row r="250" spans="1:12" x14ac:dyDescent="0.25">
      <c r="A250" s="1">
        <v>37965</v>
      </c>
      <c r="B250">
        <v>25.82</v>
      </c>
      <c r="C250">
        <v>25.99</v>
      </c>
      <c r="D250">
        <v>25.76</v>
      </c>
      <c r="E250">
        <v>25.92</v>
      </c>
      <c r="F250">
        <v>12.402687</v>
      </c>
      <c r="G250">
        <v>4150900</v>
      </c>
      <c r="I250" s="1">
        <f t="shared" si="13"/>
        <v>37965</v>
      </c>
      <c r="J250">
        <f t="shared" si="14"/>
        <v>1.034068129228076</v>
      </c>
      <c r="K250">
        <f t="shared" si="12"/>
        <v>0</v>
      </c>
      <c r="L250">
        <f t="shared" si="15"/>
        <v>0</v>
      </c>
    </row>
    <row r="251" spans="1:12" x14ac:dyDescent="0.25">
      <c r="A251" s="1">
        <v>37966</v>
      </c>
      <c r="B251">
        <v>26</v>
      </c>
      <c r="C251">
        <v>26.33</v>
      </c>
      <c r="D251">
        <v>25.92</v>
      </c>
      <c r="E251">
        <v>26.209999</v>
      </c>
      <c r="F251">
        <v>12.541454</v>
      </c>
      <c r="G251">
        <v>4259000</v>
      </c>
      <c r="I251" s="1">
        <f t="shared" si="13"/>
        <v>37966</v>
      </c>
      <c r="J251">
        <f t="shared" si="14"/>
        <v>1.034068129228076</v>
      </c>
      <c r="K251">
        <f t="shared" si="12"/>
        <v>0</v>
      </c>
      <c r="L251">
        <f t="shared" si="15"/>
        <v>0</v>
      </c>
    </row>
    <row r="252" spans="1:12" x14ac:dyDescent="0.25">
      <c r="A252" s="1">
        <v>37967</v>
      </c>
      <c r="B252">
        <v>26.219999000000001</v>
      </c>
      <c r="C252">
        <v>26.58</v>
      </c>
      <c r="D252">
        <v>26.209999</v>
      </c>
      <c r="E252">
        <v>26.51</v>
      </c>
      <c r="F252">
        <v>12.685</v>
      </c>
      <c r="G252">
        <v>4512600</v>
      </c>
      <c r="I252" s="1">
        <f t="shared" si="13"/>
        <v>37967</v>
      </c>
      <c r="J252">
        <f t="shared" si="14"/>
        <v>1.034068129228076</v>
      </c>
      <c r="K252">
        <f t="shared" si="12"/>
        <v>0</v>
      </c>
      <c r="L252">
        <f t="shared" si="15"/>
        <v>0</v>
      </c>
    </row>
    <row r="253" spans="1:12" x14ac:dyDescent="0.25">
      <c r="A253" s="1">
        <v>37970</v>
      </c>
      <c r="B253">
        <v>26.780000999999999</v>
      </c>
      <c r="C253">
        <v>26.799999</v>
      </c>
      <c r="D253">
        <v>26.389999</v>
      </c>
      <c r="E253">
        <v>26.41</v>
      </c>
      <c r="F253">
        <v>12.63715</v>
      </c>
      <c r="G253">
        <v>5244700</v>
      </c>
      <c r="I253" s="1">
        <f t="shared" si="13"/>
        <v>37970</v>
      </c>
      <c r="J253">
        <f t="shared" si="14"/>
        <v>1.034068129228076</v>
      </c>
      <c r="K253">
        <f t="shared" si="12"/>
        <v>0</v>
      </c>
      <c r="L253">
        <f t="shared" si="15"/>
        <v>0</v>
      </c>
    </row>
    <row r="254" spans="1:12" x14ac:dyDescent="0.25">
      <c r="A254" s="1">
        <v>37971</v>
      </c>
      <c r="B254">
        <v>26.4</v>
      </c>
      <c r="C254">
        <v>26.799999</v>
      </c>
      <c r="D254">
        <v>26.4</v>
      </c>
      <c r="E254">
        <v>26.77</v>
      </c>
      <c r="F254">
        <v>12.809407</v>
      </c>
      <c r="G254">
        <v>5504200</v>
      </c>
      <c r="I254" s="1">
        <f t="shared" si="13"/>
        <v>37971</v>
      </c>
      <c r="J254">
        <f t="shared" si="14"/>
        <v>1.034068129228076</v>
      </c>
      <c r="K254">
        <f t="shared" si="12"/>
        <v>0</v>
      </c>
      <c r="L254">
        <f t="shared" si="15"/>
        <v>0</v>
      </c>
    </row>
    <row r="255" spans="1:12" x14ac:dyDescent="0.25">
      <c r="A255" s="1">
        <v>37972</v>
      </c>
      <c r="B255">
        <v>27</v>
      </c>
      <c r="C255">
        <v>27</v>
      </c>
      <c r="D255">
        <v>26.75</v>
      </c>
      <c r="E255">
        <v>26.959999</v>
      </c>
      <c r="F255">
        <v>12.900325</v>
      </c>
      <c r="G255">
        <v>5485700</v>
      </c>
      <c r="I255" s="1">
        <f t="shared" si="13"/>
        <v>37972</v>
      </c>
      <c r="J255">
        <f t="shared" si="14"/>
        <v>1.034068129228076</v>
      </c>
      <c r="K255">
        <f t="shared" si="12"/>
        <v>0</v>
      </c>
      <c r="L255">
        <f t="shared" si="15"/>
        <v>0</v>
      </c>
    </row>
    <row r="256" spans="1:12" x14ac:dyDescent="0.25">
      <c r="A256" s="1">
        <v>37973</v>
      </c>
      <c r="B256">
        <v>27.059999000000001</v>
      </c>
      <c r="C256">
        <v>27.23</v>
      </c>
      <c r="D256">
        <v>26.99</v>
      </c>
      <c r="E256">
        <v>27.209999</v>
      </c>
      <c r="F256">
        <v>13.01995</v>
      </c>
      <c r="G256">
        <v>4746600</v>
      </c>
      <c r="I256" s="1">
        <f t="shared" si="13"/>
        <v>37973</v>
      </c>
      <c r="J256">
        <f t="shared" si="14"/>
        <v>1.034068129228076</v>
      </c>
      <c r="K256">
        <f t="shared" si="12"/>
        <v>0</v>
      </c>
      <c r="L256">
        <f t="shared" si="15"/>
        <v>0</v>
      </c>
    </row>
    <row r="257" spans="1:12" x14ac:dyDescent="0.25">
      <c r="A257" s="1">
        <v>37974</v>
      </c>
      <c r="B257">
        <v>27.209999</v>
      </c>
      <c r="C257">
        <v>27.209999</v>
      </c>
      <c r="D257">
        <v>26.799999</v>
      </c>
      <c r="E257">
        <v>27.190000999999999</v>
      </c>
      <c r="F257">
        <v>13.010381000000001</v>
      </c>
      <c r="G257">
        <v>5924900</v>
      </c>
      <c r="I257" s="1">
        <f t="shared" si="13"/>
        <v>37974</v>
      </c>
      <c r="J257">
        <f t="shared" si="14"/>
        <v>1.034068129228076</v>
      </c>
      <c r="K257">
        <f t="shared" si="12"/>
        <v>0</v>
      </c>
      <c r="L257">
        <f t="shared" si="15"/>
        <v>0</v>
      </c>
    </row>
    <row r="258" spans="1:12" x14ac:dyDescent="0.25">
      <c r="A258" s="1">
        <v>37977</v>
      </c>
      <c r="B258">
        <v>27.200001</v>
      </c>
      <c r="C258">
        <v>27.34</v>
      </c>
      <c r="D258">
        <v>27.02</v>
      </c>
      <c r="E258">
        <v>27.280000999999999</v>
      </c>
      <c r="F258">
        <v>13.053447</v>
      </c>
      <c r="G258">
        <v>4632700</v>
      </c>
      <c r="I258" s="1">
        <f t="shared" si="13"/>
        <v>37977</v>
      </c>
      <c r="J258">
        <f t="shared" si="14"/>
        <v>1.034068129228076</v>
      </c>
      <c r="K258">
        <f t="shared" si="12"/>
        <v>0</v>
      </c>
      <c r="L258">
        <f t="shared" si="15"/>
        <v>0</v>
      </c>
    </row>
    <row r="259" spans="1:12" x14ac:dyDescent="0.25">
      <c r="A259" s="1">
        <v>37978</v>
      </c>
      <c r="B259">
        <v>27.25</v>
      </c>
      <c r="C259">
        <v>27.58</v>
      </c>
      <c r="D259">
        <v>27.25</v>
      </c>
      <c r="E259">
        <v>27.42</v>
      </c>
      <c r="F259">
        <v>13.120436</v>
      </c>
      <c r="G259">
        <v>5985500</v>
      </c>
      <c r="I259" s="1">
        <f t="shared" si="13"/>
        <v>37978</v>
      </c>
      <c r="J259">
        <f t="shared" si="14"/>
        <v>1.034068129228076</v>
      </c>
      <c r="K259">
        <f t="shared" si="12"/>
        <v>0</v>
      </c>
      <c r="L259">
        <f t="shared" si="15"/>
        <v>0</v>
      </c>
    </row>
    <row r="260" spans="1:12" x14ac:dyDescent="0.25">
      <c r="A260" s="1">
        <v>37979</v>
      </c>
      <c r="B260">
        <v>27.440000999999999</v>
      </c>
      <c r="C260">
        <v>27.68</v>
      </c>
      <c r="D260">
        <v>27.389999</v>
      </c>
      <c r="E260">
        <v>27.530000999999999</v>
      </c>
      <c r="F260">
        <v>13.173068000000001</v>
      </c>
      <c r="G260">
        <v>3089700</v>
      </c>
      <c r="I260" s="1">
        <f t="shared" si="13"/>
        <v>37979</v>
      </c>
      <c r="J260">
        <f t="shared" si="14"/>
        <v>1.034068129228076</v>
      </c>
      <c r="K260">
        <f t="shared" si="12"/>
        <v>0</v>
      </c>
      <c r="L260">
        <f t="shared" si="15"/>
        <v>0</v>
      </c>
    </row>
    <row r="261" spans="1:12" x14ac:dyDescent="0.25">
      <c r="A261" s="1">
        <v>37981</v>
      </c>
      <c r="B261">
        <v>27.700001</v>
      </c>
      <c r="C261">
        <v>27.719999000000001</v>
      </c>
      <c r="D261">
        <v>27.559999000000001</v>
      </c>
      <c r="E261">
        <v>27.59</v>
      </c>
      <c r="F261">
        <v>13.201781</v>
      </c>
      <c r="G261">
        <v>1649500</v>
      </c>
      <c r="I261" s="1">
        <f t="shared" si="13"/>
        <v>37981</v>
      </c>
      <c r="J261">
        <f t="shared" si="14"/>
        <v>1.034068129228076</v>
      </c>
      <c r="K261">
        <f t="shared" si="12"/>
        <v>0</v>
      </c>
      <c r="L261">
        <f t="shared" si="15"/>
        <v>0</v>
      </c>
    </row>
    <row r="262" spans="1:12" x14ac:dyDescent="0.25">
      <c r="A262" s="1">
        <v>37984</v>
      </c>
      <c r="B262">
        <v>27.75</v>
      </c>
      <c r="C262">
        <v>28.01</v>
      </c>
      <c r="D262">
        <v>27.690000999999999</v>
      </c>
      <c r="E262">
        <v>27.99</v>
      </c>
      <c r="F262">
        <v>13.393179</v>
      </c>
      <c r="G262">
        <v>5190800</v>
      </c>
      <c r="I262" s="1">
        <f t="shared" si="13"/>
        <v>37984</v>
      </c>
      <c r="J262">
        <f t="shared" si="14"/>
        <v>1.034068129228076</v>
      </c>
      <c r="K262">
        <f t="shared" si="12"/>
        <v>0</v>
      </c>
      <c r="L262">
        <f t="shared" si="15"/>
        <v>0</v>
      </c>
    </row>
    <row r="263" spans="1:12" x14ac:dyDescent="0.25">
      <c r="A263" s="1">
        <v>37985</v>
      </c>
      <c r="B263">
        <v>28.25</v>
      </c>
      <c r="C263">
        <v>28.860001</v>
      </c>
      <c r="D263">
        <v>28.15</v>
      </c>
      <c r="E263">
        <v>28.42</v>
      </c>
      <c r="F263">
        <v>13.736348</v>
      </c>
      <c r="G263">
        <v>10279100</v>
      </c>
      <c r="I263" s="1">
        <f t="shared" si="13"/>
        <v>37985</v>
      </c>
      <c r="J263">
        <f t="shared" si="14"/>
        <v>1.034068129228076</v>
      </c>
      <c r="K263">
        <f t="shared" si="12"/>
        <v>0.28000000000000003</v>
      </c>
      <c r="L263">
        <f t="shared" si="15"/>
        <v>9.8228379262789347E-3</v>
      </c>
    </row>
    <row r="264" spans="1:12" x14ac:dyDescent="0.25">
      <c r="A264" s="1">
        <v>37986</v>
      </c>
      <c r="B264">
        <v>28.620000999999998</v>
      </c>
      <c r="C264">
        <v>28.780000999999999</v>
      </c>
      <c r="D264">
        <v>28.42</v>
      </c>
      <c r="E264">
        <v>28.6</v>
      </c>
      <c r="F264">
        <v>13.823347999999999</v>
      </c>
      <c r="G264">
        <v>6807400</v>
      </c>
      <c r="I264" s="1">
        <f t="shared" si="13"/>
        <v>37986</v>
      </c>
      <c r="J264">
        <f t="shared" si="14"/>
        <v>1.043890967154355</v>
      </c>
      <c r="K264">
        <f t="shared" si="12"/>
        <v>0</v>
      </c>
      <c r="L264">
        <f t="shared" si="15"/>
        <v>0</v>
      </c>
    </row>
    <row r="265" spans="1:12" x14ac:dyDescent="0.25">
      <c r="A265" s="1">
        <v>37988</v>
      </c>
      <c r="B265">
        <v>28.9</v>
      </c>
      <c r="C265">
        <v>29.639999</v>
      </c>
      <c r="D265">
        <v>28.809999000000001</v>
      </c>
      <c r="E265">
        <v>29.35</v>
      </c>
      <c r="F265">
        <v>14.185843</v>
      </c>
      <c r="G265">
        <v>10198300</v>
      </c>
      <c r="I265" s="1">
        <f t="shared" si="13"/>
        <v>37988</v>
      </c>
      <c r="J265">
        <f t="shared" si="14"/>
        <v>1.043890967154355</v>
      </c>
      <c r="K265">
        <f t="shared" si="12"/>
        <v>0</v>
      </c>
      <c r="L265">
        <f t="shared" si="15"/>
        <v>0</v>
      </c>
    </row>
    <row r="266" spans="1:12" x14ac:dyDescent="0.25">
      <c r="A266" s="1">
        <v>37991</v>
      </c>
      <c r="B266">
        <v>29.65</v>
      </c>
      <c r="C266">
        <v>29.700001</v>
      </c>
      <c r="D266">
        <v>28.83</v>
      </c>
      <c r="E266">
        <v>29.26</v>
      </c>
      <c r="F266">
        <v>14.142351</v>
      </c>
      <c r="G266">
        <v>9947800</v>
      </c>
      <c r="I266" s="1">
        <f t="shared" si="13"/>
        <v>37991</v>
      </c>
      <c r="J266">
        <f t="shared" si="14"/>
        <v>1.043890967154355</v>
      </c>
      <c r="K266">
        <f t="shared" si="12"/>
        <v>0</v>
      </c>
      <c r="L266">
        <f t="shared" si="15"/>
        <v>0</v>
      </c>
    </row>
    <row r="267" spans="1:12" x14ac:dyDescent="0.25">
      <c r="A267" s="1">
        <v>37992</v>
      </c>
      <c r="B267">
        <v>29.1</v>
      </c>
      <c r="C267">
        <v>29.469999000000001</v>
      </c>
      <c r="D267">
        <v>28.9</v>
      </c>
      <c r="E267">
        <v>29.4</v>
      </c>
      <c r="F267">
        <v>14.210012000000001</v>
      </c>
      <c r="G267">
        <v>6385100</v>
      </c>
      <c r="I267" s="1">
        <f t="shared" si="13"/>
        <v>37992</v>
      </c>
      <c r="J267">
        <f t="shared" si="14"/>
        <v>1.043890967154355</v>
      </c>
      <c r="K267">
        <f t="shared" si="12"/>
        <v>0</v>
      </c>
      <c r="L267">
        <f t="shared" si="15"/>
        <v>0</v>
      </c>
    </row>
    <row r="268" spans="1:12" x14ac:dyDescent="0.25">
      <c r="A268" s="1">
        <v>37993</v>
      </c>
      <c r="B268">
        <v>29.07</v>
      </c>
      <c r="C268">
        <v>29.629999000000002</v>
      </c>
      <c r="D268">
        <v>29.07</v>
      </c>
      <c r="E268">
        <v>29.6</v>
      </c>
      <c r="F268">
        <v>14.306687999999999</v>
      </c>
      <c r="G268">
        <v>6032100</v>
      </c>
      <c r="I268" s="1">
        <f t="shared" si="13"/>
        <v>37993</v>
      </c>
      <c r="J268">
        <f t="shared" si="14"/>
        <v>1.043890967154355</v>
      </c>
      <c r="K268">
        <f t="shared" si="12"/>
        <v>0</v>
      </c>
      <c r="L268">
        <f t="shared" si="15"/>
        <v>0</v>
      </c>
    </row>
    <row r="269" spans="1:12" x14ac:dyDescent="0.25">
      <c r="A269" s="1">
        <v>37994</v>
      </c>
      <c r="B269">
        <v>29.700001</v>
      </c>
      <c r="C269">
        <v>29.73</v>
      </c>
      <c r="D269">
        <v>29.23</v>
      </c>
      <c r="E269">
        <v>29.379999000000002</v>
      </c>
      <c r="F269">
        <v>14.200351</v>
      </c>
      <c r="G269">
        <v>6285700</v>
      </c>
      <c r="I269" s="1">
        <f t="shared" si="13"/>
        <v>37994</v>
      </c>
      <c r="J269">
        <f t="shared" si="14"/>
        <v>1.043890967154355</v>
      </c>
      <c r="K269">
        <f t="shared" si="12"/>
        <v>0</v>
      </c>
      <c r="L269">
        <f t="shared" si="15"/>
        <v>0</v>
      </c>
    </row>
    <row r="270" spans="1:12" x14ac:dyDescent="0.25">
      <c r="A270" s="1">
        <v>37995</v>
      </c>
      <c r="B270">
        <v>29.4</v>
      </c>
      <c r="C270">
        <v>29.6</v>
      </c>
      <c r="D270">
        <v>29.01</v>
      </c>
      <c r="E270">
        <v>29.01</v>
      </c>
      <c r="F270">
        <v>14.021516</v>
      </c>
      <c r="G270">
        <v>7283900</v>
      </c>
      <c r="I270" s="1">
        <f t="shared" si="13"/>
        <v>37995</v>
      </c>
      <c r="J270">
        <f t="shared" si="14"/>
        <v>1.043890967154355</v>
      </c>
      <c r="K270">
        <f t="shared" ref="K270:K333" si="16">IFERROR(VLOOKUP(A270, S$14:T$96, 2, FALSE), 0)</f>
        <v>0</v>
      </c>
      <c r="L270">
        <f t="shared" si="15"/>
        <v>0</v>
      </c>
    </row>
    <row r="271" spans="1:12" x14ac:dyDescent="0.25">
      <c r="A271" s="1">
        <v>37998</v>
      </c>
      <c r="B271">
        <v>29.629999000000002</v>
      </c>
      <c r="C271">
        <v>29.65</v>
      </c>
      <c r="D271">
        <v>29.299999</v>
      </c>
      <c r="E271">
        <v>29.530000999999999</v>
      </c>
      <c r="F271">
        <v>14.27285</v>
      </c>
      <c r="G271">
        <v>9143100</v>
      </c>
      <c r="I271" s="1">
        <f t="shared" ref="I271:I334" si="17">A271</f>
        <v>37998</v>
      </c>
      <c r="J271">
        <f t="shared" ref="J271:J334" si="18">J270+L270</f>
        <v>1.043890967154355</v>
      </c>
      <c r="K271">
        <f t="shared" si="16"/>
        <v>0</v>
      </c>
      <c r="L271">
        <f t="shared" ref="L271:L334" si="19">K271/AVERAGE(C271:D271)</f>
        <v>0</v>
      </c>
    </row>
    <row r="272" spans="1:12" x14ac:dyDescent="0.25">
      <c r="A272" s="1">
        <v>37999</v>
      </c>
      <c r="B272">
        <v>29.610001</v>
      </c>
      <c r="C272">
        <v>29.9</v>
      </c>
      <c r="D272">
        <v>29.280000999999999</v>
      </c>
      <c r="E272">
        <v>29.52</v>
      </c>
      <c r="F272">
        <v>14.268015999999999</v>
      </c>
      <c r="G272">
        <v>8406800</v>
      </c>
      <c r="I272" s="1">
        <f t="shared" si="17"/>
        <v>37999</v>
      </c>
      <c r="J272">
        <f t="shared" si="18"/>
        <v>1.043890967154355</v>
      </c>
      <c r="K272">
        <f t="shared" si="16"/>
        <v>0</v>
      </c>
      <c r="L272">
        <f t="shared" si="19"/>
        <v>0</v>
      </c>
    </row>
    <row r="273" spans="1:12" x14ac:dyDescent="0.25">
      <c r="A273" s="1">
        <v>38000</v>
      </c>
      <c r="B273">
        <v>29.52</v>
      </c>
      <c r="C273">
        <v>29.629999000000002</v>
      </c>
      <c r="D273">
        <v>29.129999000000002</v>
      </c>
      <c r="E273">
        <v>29.57</v>
      </c>
      <c r="F273">
        <v>14.292179000000001</v>
      </c>
      <c r="G273">
        <v>5018800</v>
      </c>
      <c r="I273" s="1">
        <f t="shared" si="17"/>
        <v>38000</v>
      </c>
      <c r="J273">
        <f t="shared" si="18"/>
        <v>1.043890967154355</v>
      </c>
      <c r="K273">
        <f t="shared" si="16"/>
        <v>0</v>
      </c>
      <c r="L273">
        <f t="shared" si="19"/>
        <v>0</v>
      </c>
    </row>
    <row r="274" spans="1:12" x14ac:dyDescent="0.25">
      <c r="A274" s="1">
        <v>38001</v>
      </c>
      <c r="B274">
        <v>29.719999000000001</v>
      </c>
      <c r="C274">
        <v>30.209999</v>
      </c>
      <c r="D274">
        <v>29.4</v>
      </c>
      <c r="E274">
        <v>29.969999000000001</v>
      </c>
      <c r="F274">
        <v>14.485511000000001</v>
      </c>
      <c r="G274">
        <v>7383200</v>
      </c>
      <c r="I274" s="1">
        <f t="shared" si="17"/>
        <v>38001</v>
      </c>
      <c r="J274">
        <f t="shared" si="18"/>
        <v>1.043890967154355</v>
      </c>
      <c r="K274">
        <f t="shared" si="16"/>
        <v>0</v>
      </c>
      <c r="L274">
        <f t="shared" si="19"/>
        <v>0</v>
      </c>
    </row>
    <row r="275" spans="1:12" x14ac:dyDescent="0.25">
      <c r="A275" s="1">
        <v>38002</v>
      </c>
      <c r="B275">
        <v>29.99</v>
      </c>
      <c r="C275">
        <v>30.309999000000001</v>
      </c>
      <c r="D275">
        <v>29.969999000000001</v>
      </c>
      <c r="E275">
        <v>30.200001</v>
      </c>
      <c r="F275">
        <v>14.596684</v>
      </c>
      <c r="G275">
        <v>6040900</v>
      </c>
      <c r="I275" s="1">
        <f t="shared" si="17"/>
        <v>38002</v>
      </c>
      <c r="J275">
        <f t="shared" si="18"/>
        <v>1.043890967154355</v>
      </c>
      <c r="K275">
        <f t="shared" si="16"/>
        <v>0</v>
      </c>
      <c r="L275">
        <f t="shared" si="19"/>
        <v>0</v>
      </c>
    </row>
    <row r="276" spans="1:12" x14ac:dyDescent="0.25">
      <c r="A276" s="1">
        <v>38006</v>
      </c>
      <c r="B276">
        <v>30.450001</v>
      </c>
      <c r="C276">
        <v>30.629999000000002</v>
      </c>
      <c r="D276">
        <v>30.280000999999999</v>
      </c>
      <c r="E276">
        <v>30.43</v>
      </c>
      <c r="F276">
        <v>14.707850000000001</v>
      </c>
      <c r="G276">
        <v>7249800</v>
      </c>
      <c r="I276" s="1">
        <f t="shared" si="17"/>
        <v>38006</v>
      </c>
      <c r="J276">
        <f t="shared" si="18"/>
        <v>1.043890967154355</v>
      </c>
      <c r="K276">
        <f t="shared" si="16"/>
        <v>0</v>
      </c>
      <c r="L276">
        <f t="shared" si="19"/>
        <v>0</v>
      </c>
    </row>
    <row r="277" spans="1:12" x14ac:dyDescent="0.25">
      <c r="A277" s="1">
        <v>38007</v>
      </c>
      <c r="B277">
        <v>30.450001</v>
      </c>
      <c r="C277">
        <v>30.74</v>
      </c>
      <c r="D277">
        <v>30.4</v>
      </c>
      <c r="E277">
        <v>30.639999</v>
      </c>
      <c r="F277">
        <v>14.80935</v>
      </c>
      <c r="G277">
        <v>7633500</v>
      </c>
      <c r="I277" s="1">
        <f t="shared" si="17"/>
        <v>38007</v>
      </c>
      <c r="J277">
        <f t="shared" si="18"/>
        <v>1.043890967154355</v>
      </c>
      <c r="K277">
        <f t="shared" si="16"/>
        <v>0</v>
      </c>
      <c r="L277">
        <f t="shared" si="19"/>
        <v>0</v>
      </c>
    </row>
    <row r="278" spans="1:12" x14ac:dyDescent="0.25">
      <c r="A278" s="1">
        <v>38008</v>
      </c>
      <c r="B278">
        <v>30</v>
      </c>
      <c r="C278">
        <v>30.690000999999999</v>
      </c>
      <c r="D278">
        <v>29.85</v>
      </c>
      <c r="E278">
        <v>29.98</v>
      </c>
      <c r="F278">
        <v>14.490347</v>
      </c>
      <c r="G278">
        <v>11758700</v>
      </c>
      <c r="I278" s="1">
        <f t="shared" si="17"/>
        <v>38008</v>
      </c>
      <c r="J278">
        <f t="shared" si="18"/>
        <v>1.043890967154355</v>
      </c>
      <c r="K278">
        <f t="shared" si="16"/>
        <v>0</v>
      </c>
      <c r="L278">
        <f t="shared" si="19"/>
        <v>0</v>
      </c>
    </row>
    <row r="279" spans="1:12" x14ac:dyDescent="0.25">
      <c r="A279" s="1">
        <v>38009</v>
      </c>
      <c r="B279">
        <v>29.98</v>
      </c>
      <c r="C279">
        <v>29.98</v>
      </c>
      <c r="D279">
        <v>29.4</v>
      </c>
      <c r="E279">
        <v>29.549999</v>
      </c>
      <c r="F279">
        <v>14.282515999999999</v>
      </c>
      <c r="G279">
        <v>10889300</v>
      </c>
      <c r="I279" s="1">
        <f t="shared" si="17"/>
        <v>38009</v>
      </c>
      <c r="J279">
        <f t="shared" si="18"/>
        <v>1.043890967154355</v>
      </c>
      <c r="K279">
        <f t="shared" si="16"/>
        <v>0</v>
      </c>
      <c r="L279">
        <f t="shared" si="19"/>
        <v>0</v>
      </c>
    </row>
    <row r="280" spans="1:12" x14ac:dyDescent="0.25">
      <c r="A280" s="1">
        <v>38012</v>
      </c>
      <c r="B280">
        <v>29.549999</v>
      </c>
      <c r="C280">
        <v>30.01</v>
      </c>
      <c r="D280">
        <v>29.549999</v>
      </c>
      <c r="E280">
        <v>29.940000999999999</v>
      </c>
      <c r="F280">
        <v>14.471017</v>
      </c>
      <c r="G280">
        <v>7234900</v>
      </c>
      <c r="I280" s="1">
        <f t="shared" si="17"/>
        <v>38012</v>
      </c>
      <c r="J280">
        <f t="shared" si="18"/>
        <v>1.043890967154355</v>
      </c>
      <c r="K280">
        <f t="shared" si="16"/>
        <v>0</v>
      </c>
      <c r="L280">
        <f t="shared" si="19"/>
        <v>0</v>
      </c>
    </row>
    <row r="281" spans="1:12" x14ac:dyDescent="0.25">
      <c r="A281" s="1">
        <v>38013</v>
      </c>
      <c r="B281">
        <v>29.959999</v>
      </c>
      <c r="C281">
        <v>30.1</v>
      </c>
      <c r="D281">
        <v>29.799999</v>
      </c>
      <c r="E281">
        <v>29.91</v>
      </c>
      <c r="F281">
        <v>14.456512999999999</v>
      </c>
      <c r="G281">
        <v>6732800</v>
      </c>
      <c r="I281" s="1">
        <f t="shared" si="17"/>
        <v>38013</v>
      </c>
      <c r="J281">
        <f t="shared" si="18"/>
        <v>1.043890967154355</v>
      </c>
      <c r="K281">
        <f t="shared" si="16"/>
        <v>0</v>
      </c>
      <c r="L281">
        <f t="shared" si="19"/>
        <v>0</v>
      </c>
    </row>
    <row r="282" spans="1:12" x14ac:dyDescent="0.25">
      <c r="A282" s="1">
        <v>38014</v>
      </c>
      <c r="B282">
        <v>29.950001</v>
      </c>
      <c r="C282">
        <v>30.1</v>
      </c>
      <c r="D282">
        <v>29.5</v>
      </c>
      <c r="E282">
        <v>29.57</v>
      </c>
      <c r="F282">
        <v>14.292179000000001</v>
      </c>
      <c r="G282">
        <v>7493500</v>
      </c>
      <c r="I282" s="1">
        <f t="shared" si="17"/>
        <v>38014</v>
      </c>
      <c r="J282">
        <f t="shared" si="18"/>
        <v>1.043890967154355</v>
      </c>
      <c r="K282">
        <f t="shared" si="16"/>
        <v>0</v>
      </c>
      <c r="L282">
        <f t="shared" si="19"/>
        <v>0</v>
      </c>
    </row>
    <row r="283" spans="1:12" x14ac:dyDescent="0.25">
      <c r="A283" s="1">
        <v>38015</v>
      </c>
      <c r="B283">
        <v>28.299999</v>
      </c>
      <c r="C283">
        <v>29.200001</v>
      </c>
      <c r="D283">
        <v>28.23</v>
      </c>
      <c r="E283">
        <v>28.82</v>
      </c>
      <c r="F283">
        <v>13.929688000000001</v>
      </c>
      <c r="G283">
        <v>18896500</v>
      </c>
      <c r="I283" s="1">
        <f t="shared" si="17"/>
        <v>38015</v>
      </c>
      <c r="J283">
        <f t="shared" si="18"/>
        <v>1.043890967154355</v>
      </c>
      <c r="K283">
        <f t="shared" si="16"/>
        <v>0</v>
      </c>
      <c r="L283">
        <f t="shared" si="19"/>
        <v>0</v>
      </c>
    </row>
    <row r="284" spans="1:12" x14ac:dyDescent="0.25">
      <c r="A284" s="1">
        <v>38016</v>
      </c>
      <c r="B284">
        <v>28.35</v>
      </c>
      <c r="C284">
        <v>28.42</v>
      </c>
      <c r="D284">
        <v>27.9</v>
      </c>
      <c r="E284">
        <v>28.049999</v>
      </c>
      <c r="F284">
        <v>13.557516</v>
      </c>
      <c r="G284">
        <v>13066200</v>
      </c>
      <c r="I284" s="1">
        <f t="shared" si="17"/>
        <v>38016</v>
      </c>
      <c r="J284">
        <f t="shared" si="18"/>
        <v>1.043890967154355</v>
      </c>
      <c r="K284">
        <f t="shared" si="16"/>
        <v>0</v>
      </c>
      <c r="L284">
        <f t="shared" si="19"/>
        <v>0</v>
      </c>
    </row>
    <row r="285" spans="1:12" x14ac:dyDescent="0.25">
      <c r="A285" s="1">
        <v>38019</v>
      </c>
      <c r="B285">
        <v>28.049999</v>
      </c>
      <c r="C285">
        <v>28.700001</v>
      </c>
      <c r="D285">
        <v>28</v>
      </c>
      <c r="E285">
        <v>28.57</v>
      </c>
      <c r="F285">
        <v>13.80885</v>
      </c>
      <c r="G285">
        <v>10385100</v>
      </c>
      <c r="I285" s="1">
        <f t="shared" si="17"/>
        <v>38019</v>
      </c>
      <c r="J285">
        <f t="shared" si="18"/>
        <v>1.043890967154355</v>
      </c>
      <c r="K285">
        <f t="shared" si="16"/>
        <v>0</v>
      </c>
      <c r="L285">
        <f t="shared" si="19"/>
        <v>0</v>
      </c>
    </row>
    <row r="286" spans="1:12" x14ac:dyDescent="0.25">
      <c r="A286" s="1">
        <v>38020</v>
      </c>
      <c r="B286">
        <v>28.67</v>
      </c>
      <c r="C286">
        <v>28.76</v>
      </c>
      <c r="D286">
        <v>28.4</v>
      </c>
      <c r="E286">
        <v>28.65</v>
      </c>
      <c r="F286">
        <v>13.847518000000001</v>
      </c>
      <c r="G286">
        <v>6276700</v>
      </c>
      <c r="I286" s="1">
        <f t="shared" si="17"/>
        <v>38020</v>
      </c>
      <c r="J286">
        <f t="shared" si="18"/>
        <v>1.043890967154355</v>
      </c>
      <c r="K286">
        <f t="shared" si="16"/>
        <v>0</v>
      </c>
      <c r="L286">
        <f t="shared" si="19"/>
        <v>0</v>
      </c>
    </row>
    <row r="287" spans="1:12" x14ac:dyDescent="0.25">
      <c r="A287" s="1">
        <v>38021</v>
      </c>
      <c r="B287">
        <v>28.59</v>
      </c>
      <c r="C287">
        <v>28.74</v>
      </c>
      <c r="D287">
        <v>28.209999</v>
      </c>
      <c r="E287">
        <v>28.450001</v>
      </c>
      <c r="F287">
        <v>13.750849000000001</v>
      </c>
      <c r="G287">
        <v>7592200</v>
      </c>
      <c r="I287" s="1">
        <f t="shared" si="17"/>
        <v>38021</v>
      </c>
      <c r="J287">
        <f t="shared" si="18"/>
        <v>1.043890967154355</v>
      </c>
      <c r="K287">
        <f t="shared" si="16"/>
        <v>0</v>
      </c>
      <c r="L287">
        <f t="shared" si="19"/>
        <v>0</v>
      </c>
    </row>
    <row r="288" spans="1:12" x14ac:dyDescent="0.25">
      <c r="A288" s="1">
        <v>38022</v>
      </c>
      <c r="B288">
        <v>28.459999</v>
      </c>
      <c r="C288">
        <v>28.559999000000001</v>
      </c>
      <c r="D288">
        <v>28.07</v>
      </c>
      <c r="E288">
        <v>28.459999</v>
      </c>
      <c r="F288">
        <v>13.755684</v>
      </c>
      <c r="G288">
        <v>7616000</v>
      </c>
      <c r="I288" s="1">
        <f t="shared" si="17"/>
        <v>38022</v>
      </c>
      <c r="J288">
        <f t="shared" si="18"/>
        <v>1.043890967154355</v>
      </c>
      <c r="K288">
        <f t="shared" si="16"/>
        <v>0</v>
      </c>
      <c r="L288">
        <f t="shared" si="19"/>
        <v>0</v>
      </c>
    </row>
    <row r="289" spans="1:12" x14ac:dyDescent="0.25">
      <c r="A289" s="1">
        <v>38023</v>
      </c>
      <c r="B289">
        <v>28.35</v>
      </c>
      <c r="C289">
        <v>28.91</v>
      </c>
      <c r="D289">
        <v>28.25</v>
      </c>
      <c r="E289">
        <v>28.85</v>
      </c>
      <c r="F289">
        <v>13.944179999999999</v>
      </c>
      <c r="G289">
        <v>4411500</v>
      </c>
      <c r="I289" s="1">
        <f t="shared" si="17"/>
        <v>38023</v>
      </c>
      <c r="J289">
        <f t="shared" si="18"/>
        <v>1.043890967154355</v>
      </c>
      <c r="K289">
        <f t="shared" si="16"/>
        <v>0</v>
      </c>
      <c r="L289">
        <f t="shared" si="19"/>
        <v>0</v>
      </c>
    </row>
    <row r="290" spans="1:12" x14ac:dyDescent="0.25">
      <c r="A290" s="1">
        <v>38026</v>
      </c>
      <c r="B290">
        <v>28.75</v>
      </c>
      <c r="C290">
        <v>28.950001</v>
      </c>
      <c r="D290">
        <v>28.620000999999998</v>
      </c>
      <c r="E290">
        <v>28.700001</v>
      </c>
      <c r="F290">
        <v>13.871684</v>
      </c>
      <c r="G290">
        <v>4694500</v>
      </c>
      <c r="I290" s="1">
        <f t="shared" si="17"/>
        <v>38026</v>
      </c>
      <c r="J290">
        <f t="shared" si="18"/>
        <v>1.043890967154355</v>
      </c>
      <c r="K290">
        <f t="shared" si="16"/>
        <v>0</v>
      </c>
      <c r="L290">
        <f t="shared" si="19"/>
        <v>0</v>
      </c>
    </row>
    <row r="291" spans="1:12" x14ac:dyDescent="0.25">
      <c r="A291" s="1">
        <v>38027</v>
      </c>
      <c r="B291">
        <v>28.83</v>
      </c>
      <c r="C291">
        <v>29.66</v>
      </c>
      <c r="D291">
        <v>28.82</v>
      </c>
      <c r="E291">
        <v>29.57</v>
      </c>
      <c r="F291">
        <v>14.292179000000001</v>
      </c>
      <c r="G291">
        <v>7801400</v>
      </c>
      <c r="I291" s="1">
        <f t="shared" si="17"/>
        <v>38027</v>
      </c>
      <c r="J291">
        <f t="shared" si="18"/>
        <v>1.043890967154355</v>
      </c>
      <c r="K291">
        <f t="shared" si="16"/>
        <v>0</v>
      </c>
      <c r="L291">
        <f t="shared" si="19"/>
        <v>0</v>
      </c>
    </row>
    <row r="292" spans="1:12" x14ac:dyDescent="0.25">
      <c r="A292" s="1">
        <v>38028</v>
      </c>
      <c r="B292">
        <v>29.57</v>
      </c>
      <c r="C292">
        <v>30.08</v>
      </c>
      <c r="D292">
        <v>29.549999</v>
      </c>
      <c r="E292">
        <v>30.030000999999999</v>
      </c>
      <c r="F292">
        <v>14.514516</v>
      </c>
      <c r="G292">
        <v>10358100</v>
      </c>
      <c r="I292" s="1">
        <f t="shared" si="17"/>
        <v>38028</v>
      </c>
      <c r="J292">
        <f t="shared" si="18"/>
        <v>1.043890967154355</v>
      </c>
      <c r="K292">
        <f t="shared" si="16"/>
        <v>0</v>
      </c>
      <c r="L292">
        <f t="shared" si="19"/>
        <v>0</v>
      </c>
    </row>
    <row r="293" spans="1:12" x14ac:dyDescent="0.25">
      <c r="A293" s="1">
        <v>38029</v>
      </c>
      <c r="B293">
        <v>30</v>
      </c>
      <c r="C293">
        <v>31.299999</v>
      </c>
      <c r="D293">
        <v>28.9</v>
      </c>
      <c r="E293">
        <v>29.889999</v>
      </c>
      <c r="F293">
        <v>14.446847999999999</v>
      </c>
      <c r="G293">
        <v>21835000</v>
      </c>
      <c r="I293" s="1">
        <f t="shared" si="17"/>
        <v>38029</v>
      </c>
      <c r="J293">
        <f t="shared" si="18"/>
        <v>1.043890967154355</v>
      </c>
      <c r="K293">
        <f t="shared" si="16"/>
        <v>0</v>
      </c>
      <c r="L293">
        <f t="shared" si="19"/>
        <v>0</v>
      </c>
    </row>
    <row r="294" spans="1:12" x14ac:dyDescent="0.25">
      <c r="A294" s="1">
        <v>38030</v>
      </c>
      <c r="B294">
        <v>29.9</v>
      </c>
      <c r="C294">
        <v>29.98</v>
      </c>
      <c r="D294">
        <v>28.870000999999998</v>
      </c>
      <c r="E294">
        <v>28.9</v>
      </c>
      <c r="F294">
        <v>13.968346</v>
      </c>
      <c r="G294">
        <v>9432800</v>
      </c>
      <c r="I294" s="1">
        <f t="shared" si="17"/>
        <v>38030</v>
      </c>
      <c r="J294">
        <f t="shared" si="18"/>
        <v>1.043890967154355</v>
      </c>
      <c r="K294">
        <f t="shared" si="16"/>
        <v>0</v>
      </c>
      <c r="L294">
        <f t="shared" si="19"/>
        <v>0</v>
      </c>
    </row>
    <row r="295" spans="1:12" x14ac:dyDescent="0.25">
      <c r="A295" s="1">
        <v>38034</v>
      </c>
      <c r="B295">
        <v>29.049999</v>
      </c>
      <c r="C295">
        <v>29.09</v>
      </c>
      <c r="D295">
        <v>28.540001</v>
      </c>
      <c r="E295">
        <v>28.799999</v>
      </c>
      <c r="F295">
        <v>13.920012</v>
      </c>
      <c r="G295">
        <v>6947100</v>
      </c>
      <c r="I295" s="1">
        <f t="shared" si="17"/>
        <v>38034</v>
      </c>
      <c r="J295">
        <f t="shared" si="18"/>
        <v>1.043890967154355</v>
      </c>
      <c r="K295">
        <f t="shared" si="16"/>
        <v>0</v>
      </c>
      <c r="L295">
        <f t="shared" si="19"/>
        <v>0</v>
      </c>
    </row>
    <row r="296" spans="1:12" x14ac:dyDescent="0.25">
      <c r="A296" s="1">
        <v>38035</v>
      </c>
      <c r="B296">
        <v>28.219999000000001</v>
      </c>
      <c r="C296">
        <v>29</v>
      </c>
      <c r="D296">
        <v>28.219999000000001</v>
      </c>
      <c r="E296">
        <v>28.57</v>
      </c>
      <c r="F296">
        <v>13.80885</v>
      </c>
      <c r="G296">
        <v>7057500</v>
      </c>
      <c r="I296" s="1">
        <f t="shared" si="17"/>
        <v>38035</v>
      </c>
      <c r="J296">
        <f t="shared" si="18"/>
        <v>1.043890967154355</v>
      </c>
      <c r="K296">
        <f t="shared" si="16"/>
        <v>0</v>
      </c>
      <c r="L296">
        <f t="shared" si="19"/>
        <v>0</v>
      </c>
    </row>
    <row r="297" spans="1:12" x14ac:dyDescent="0.25">
      <c r="A297" s="1">
        <v>38036</v>
      </c>
      <c r="B297">
        <v>28.549999</v>
      </c>
      <c r="C297">
        <v>28.85</v>
      </c>
      <c r="D297">
        <v>28.299999</v>
      </c>
      <c r="E297">
        <v>28.52</v>
      </c>
      <c r="F297">
        <v>13.784679000000001</v>
      </c>
      <c r="G297">
        <v>6263800</v>
      </c>
      <c r="I297" s="1">
        <f t="shared" si="17"/>
        <v>38036</v>
      </c>
      <c r="J297">
        <f t="shared" si="18"/>
        <v>1.043890967154355</v>
      </c>
      <c r="K297">
        <f t="shared" si="16"/>
        <v>0</v>
      </c>
      <c r="L297">
        <f t="shared" si="19"/>
        <v>0</v>
      </c>
    </row>
    <row r="298" spans="1:12" x14ac:dyDescent="0.25">
      <c r="A298" s="1">
        <v>38037</v>
      </c>
      <c r="B298">
        <v>28.6</v>
      </c>
      <c r="C298">
        <v>28.6</v>
      </c>
      <c r="D298">
        <v>28.209999</v>
      </c>
      <c r="E298">
        <v>28.27</v>
      </c>
      <c r="F298">
        <v>13.663852</v>
      </c>
      <c r="G298">
        <v>4437500</v>
      </c>
      <c r="I298" s="1">
        <f t="shared" si="17"/>
        <v>38037</v>
      </c>
      <c r="J298">
        <f t="shared" si="18"/>
        <v>1.043890967154355</v>
      </c>
      <c r="K298">
        <f t="shared" si="16"/>
        <v>0</v>
      </c>
      <c r="L298">
        <f t="shared" si="19"/>
        <v>0</v>
      </c>
    </row>
    <row r="299" spans="1:12" x14ac:dyDescent="0.25">
      <c r="A299" s="1">
        <v>38040</v>
      </c>
      <c r="B299">
        <v>28.280000999999999</v>
      </c>
      <c r="C299">
        <v>28.549999</v>
      </c>
      <c r="D299">
        <v>28.139999</v>
      </c>
      <c r="E299">
        <v>28.440000999999999</v>
      </c>
      <c r="F299">
        <v>13.746012</v>
      </c>
      <c r="G299">
        <v>4708700</v>
      </c>
      <c r="I299" s="1">
        <f t="shared" si="17"/>
        <v>38040</v>
      </c>
      <c r="J299">
        <f t="shared" si="18"/>
        <v>1.043890967154355</v>
      </c>
      <c r="K299">
        <f t="shared" si="16"/>
        <v>0</v>
      </c>
      <c r="L299">
        <f t="shared" si="19"/>
        <v>0</v>
      </c>
    </row>
    <row r="300" spans="1:12" x14ac:dyDescent="0.25">
      <c r="A300" s="1">
        <v>38041</v>
      </c>
      <c r="B300">
        <v>28.35</v>
      </c>
      <c r="C300">
        <v>28.549999</v>
      </c>
      <c r="D300">
        <v>28.219999000000001</v>
      </c>
      <c r="E300">
        <v>28.389999</v>
      </c>
      <c r="F300">
        <v>13.721854</v>
      </c>
      <c r="G300">
        <v>5606400</v>
      </c>
      <c r="I300" s="1">
        <f t="shared" si="17"/>
        <v>38041</v>
      </c>
      <c r="J300">
        <f t="shared" si="18"/>
        <v>1.043890967154355</v>
      </c>
      <c r="K300">
        <f t="shared" si="16"/>
        <v>0</v>
      </c>
      <c r="L300">
        <f t="shared" si="19"/>
        <v>0</v>
      </c>
    </row>
    <row r="301" spans="1:12" x14ac:dyDescent="0.25">
      <c r="A301" s="1">
        <v>38042</v>
      </c>
      <c r="B301">
        <v>28.440000999999999</v>
      </c>
      <c r="C301">
        <v>28.6</v>
      </c>
      <c r="D301">
        <v>28.370000999999998</v>
      </c>
      <c r="E301">
        <v>28.58</v>
      </c>
      <c r="F301">
        <v>13.813681000000001</v>
      </c>
      <c r="G301">
        <v>5357200</v>
      </c>
      <c r="I301" s="1">
        <f t="shared" si="17"/>
        <v>38042</v>
      </c>
      <c r="J301">
        <f t="shared" si="18"/>
        <v>1.043890967154355</v>
      </c>
      <c r="K301">
        <f t="shared" si="16"/>
        <v>0</v>
      </c>
      <c r="L301">
        <f t="shared" si="19"/>
        <v>0</v>
      </c>
    </row>
    <row r="302" spans="1:12" x14ac:dyDescent="0.25">
      <c r="A302" s="1">
        <v>38043</v>
      </c>
      <c r="B302">
        <v>28.459999</v>
      </c>
      <c r="C302">
        <v>28.5</v>
      </c>
      <c r="D302">
        <v>28.18</v>
      </c>
      <c r="E302">
        <v>28.23</v>
      </c>
      <c r="F302">
        <v>13.644513</v>
      </c>
      <c r="G302">
        <v>7025400</v>
      </c>
      <c r="I302" s="1">
        <f t="shared" si="17"/>
        <v>38043</v>
      </c>
      <c r="J302">
        <f t="shared" si="18"/>
        <v>1.043890967154355</v>
      </c>
      <c r="K302">
        <f t="shared" si="16"/>
        <v>0</v>
      </c>
      <c r="L302">
        <f t="shared" si="19"/>
        <v>0</v>
      </c>
    </row>
    <row r="303" spans="1:12" x14ac:dyDescent="0.25">
      <c r="A303" s="1">
        <v>38044</v>
      </c>
      <c r="B303">
        <v>27.290001</v>
      </c>
      <c r="C303">
        <v>28.110001</v>
      </c>
      <c r="D303">
        <v>27.290001</v>
      </c>
      <c r="E303">
        <v>27.82</v>
      </c>
      <c r="F303">
        <v>13.446351</v>
      </c>
      <c r="G303">
        <v>8604000</v>
      </c>
      <c r="I303" s="1">
        <f t="shared" si="17"/>
        <v>38044</v>
      </c>
      <c r="J303">
        <f t="shared" si="18"/>
        <v>1.043890967154355</v>
      </c>
      <c r="K303">
        <f t="shared" si="16"/>
        <v>0</v>
      </c>
      <c r="L303">
        <f t="shared" si="19"/>
        <v>0</v>
      </c>
    </row>
    <row r="304" spans="1:12" x14ac:dyDescent="0.25">
      <c r="A304" s="1">
        <v>38047</v>
      </c>
      <c r="B304">
        <v>27.82</v>
      </c>
      <c r="C304">
        <v>28.290001</v>
      </c>
      <c r="D304">
        <v>27.780000999999999</v>
      </c>
      <c r="E304">
        <v>28.24</v>
      </c>
      <c r="F304">
        <v>13.649348</v>
      </c>
      <c r="G304">
        <v>5490800</v>
      </c>
      <c r="I304" s="1">
        <f t="shared" si="17"/>
        <v>38047</v>
      </c>
      <c r="J304">
        <f t="shared" si="18"/>
        <v>1.043890967154355</v>
      </c>
      <c r="K304">
        <f t="shared" si="16"/>
        <v>0</v>
      </c>
      <c r="L304">
        <f t="shared" si="19"/>
        <v>0</v>
      </c>
    </row>
    <row r="305" spans="1:12" x14ac:dyDescent="0.25">
      <c r="A305" s="1">
        <v>38048</v>
      </c>
      <c r="B305">
        <v>28.049999</v>
      </c>
      <c r="C305">
        <v>28.26</v>
      </c>
      <c r="D305">
        <v>27.950001</v>
      </c>
      <c r="E305">
        <v>28.120000999999998</v>
      </c>
      <c r="F305">
        <v>13.591347000000001</v>
      </c>
      <c r="G305">
        <v>4481100</v>
      </c>
      <c r="I305" s="1">
        <f t="shared" si="17"/>
        <v>38048</v>
      </c>
      <c r="J305">
        <f t="shared" si="18"/>
        <v>1.043890967154355</v>
      </c>
      <c r="K305">
        <f t="shared" si="16"/>
        <v>0</v>
      </c>
      <c r="L305">
        <f t="shared" si="19"/>
        <v>0</v>
      </c>
    </row>
    <row r="306" spans="1:12" x14ac:dyDescent="0.25">
      <c r="A306" s="1">
        <v>38049</v>
      </c>
      <c r="B306">
        <v>27.82</v>
      </c>
      <c r="C306">
        <v>28.18</v>
      </c>
      <c r="D306">
        <v>27.68</v>
      </c>
      <c r="E306">
        <v>28.129999000000002</v>
      </c>
      <c r="F306">
        <v>13.596182000000001</v>
      </c>
      <c r="G306">
        <v>4758600</v>
      </c>
      <c r="I306" s="1">
        <f t="shared" si="17"/>
        <v>38049</v>
      </c>
      <c r="J306">
        <f t="shared" si="18"/>
        <v>1.043890967154355</v>
      </c>
      <c r="K306">
        <f t="shared" si="16"/>
        <v>0</v>
      </c>
      <c r="L306">
        <f t="shared" si="19"/>
        <v>0</v>
      </c>
    </row>
    <row r="307" spans="1:12" x14ac:dyDescent="0.25">
      <c r="A307" s="1">
        <v>38050</v>
      </c>
      <c r="B307">
        <v>28.370000999999998</v>
      </c>
      <c r="C307">
        <v>28.370000999999998</v>
      </c>
      <c r="D307">
        <v>28</v>
      </c>
      <c r="E307">
        <v>28.190000999999999</v>
      </c>
      <c r="F307">
        <v>13.62518</v>
      </c>
      <c r="G307">
        <v>4700600</v>
      </c>
      <c r="I307" s="1">
        <f t="shared" si="17"/>
        <v>38050</v>
      </c>
      <c r="J307">
        <f t="shared" si="18"/>
        <v>1.043890967154355</v>
      </c>
      <c r="K307">
        <f t="shared" si="16"/>
        <v>0</v>
      </c>
      <c r="L307">
        <f t="shared" si="19"/>
        <v>0</v>
      </c>
    </row>
    <row r="308" spans="1:12" x14ac:dyDescent="0.25">
      <c r="A308" s="1">
        <v>38051</v>
      </c>
      <c r="B308">
        <v>28</v>
      </c>
      <c r="C308">
        <v>28.280000999999999</v>
      </c>
      <c r="D308">
        <v>27.969999000000001</v>
      </c>
      <c r="E308">
        <v>28.23</v>
      </c>
      <c r="F308">
        <v>13.644513</v>
      </c>
      <c r="G308">
        <v>4609100</v>
      </c>
      <c r="I308" s="1">
        <f t="shared" si="17"/>
        <v>38051</v>
      </c>
      <c r="J308">
        <f t="shared" si="18"/>
        <v>1.043890967154355</v>
      </c>
      <c r="K308">
        <f t="shared" si="16"/>
        <v>0</v>
      </c>
      <c r="L308">
        <f t="shared" si="19"/>
        <v>0</v>
      </c>
    </row>
    <row r="309" spans="1:12" x14ac:dyDescent="0.25">
      <c r="A309" s="1">
        <v>38054</v>
      </c>
      <c r="B309">
        <v>28.1</v>
      </c>
      <c r="C309">
        <v>28.16</v>
      </c>
      <c r="D309">
        <v>27.889999</v>
      </c>
      <c r="E309">
        <v>27.9</v>
      </c>
      <c r="F309">
        <v>13.485011999999999</v>
      </c>
      <c r="G309">
        <v>5378500</v>
      </c>
      <c r="I309" s="1">
        <f t="shared" si="17"/>
        <v>38054</v>
      </c>
      <c r="J309">
        <f t="shared" si="18"/>
        <v>1.043890967154355</v>
      </c>
      <c r="K309">
        <f t="shared" si="16"/>
        <v>0</v>
      </c>
      <c r="L309">
        <f t="shared" si="19"/>
        <v>0</v>
      </c>
    </row>
    <row r="310" spans="1:12" x14ac:dyDescent="0.25">
      <c r="A310" s="1">
        <v>38055</v>
      </c>
      <c r="B310">
        <v>27.5</v>
      </c>
      <c r="C310">
        <v>27.65</v>
      </c>
      <c r="D310">
        <v>27.049999</v>
      </c>
      <c r="E310">
        <v>27.200001</v>
      </c>
      <c r="F310">
        <v>13.146677</v>
      </c>
      <c r="G310">
        <v>10973400</v>
      </c>
      <c r="I310" s="1">
        <f t="shared" si="17"/>
        <v>38055</v>
      </c>
      <c r="J310">
        <f t="shared" si="18"/>
        <v>1.043890967154355</v>
      </c>
      <c r="K310">
        <f t="shared" si="16"/>
        <v>0</v>
      </c>
      <c r="L310">
        <f t="shared" si="19"/>
        <v>0</v>
      </c>
    </row>
    <row r="311" spans="1:12" x14ac:dyDescent="0.25">
      <c r="A311" s="1">
        <v>38056</v>
      </c>
      <c r="B311">
        <v>27.049999</v>
      </c>
      <c r="C311">
        <v>27.1</v>
      </c>
      <c r="D311">
        <v>25.99</v>
      </c>
      <c r="E311">
        <v>26.07</v>
      </c>
      <c r="F311">
        <v>12.600512999999999</v>
      </c>
      <c r="G311">
        <v>13941500</v>
      </c>
      <c r="I311" s="1">
        <f t="shared" si="17"/>
        <v>38056</v>
      </c>
      <c r="J311">
        <f t="shared" si="18"/>
        <v>1.043890967154355</v>
      </c>
      <c r="K311">
        <f t="shared" si="16"/>
        <v>0</v>
      </c>
      <c r="L311">
        <f t="shared" si="19"/>
        <v>0</v>
      </c>
    </row>
    <row r="312" spans="1:12" x14ac:dyDescent="0.25">
      <c r="A312" s="1">
        <v>38057</v>
      </c>
      <c r="B312">
        <v>25.6</v>
      </c>
      <c r="C312">
        <v>25.9</v>
      </c>
      <c r="D312">
        <v>25.379999000000002</v>
      </c>
      <c r="E312">
        <v>25.58</v>
      </c>
      <c r="F312">
        <v>12.363675000000001</v>
      </c>
      <c r="G312">
        <v>13657000</v>
      </c>
      <c r="I312" s="1">
        <f t="shared" si="17"/>
        <v>38057</v>
      </c>
      <c r="J312">
        <f t="shared" si="18"/>
        <v>1.043890967154355</v>
      </c>
      <c r="K312">
        <f t="shared" si="16"/>
        <v>0</v>
      </c>
      <c r="L312">
        <f t="shared" si="19"/>
        <v>0</v>
      </c>
    </row>
    <row r="313" spans="1:12" x14ac:dyDescent="0.25">
      <c r="A313" s="1">
        <v>38058</v>
      </c>
      <c r="B313">
        <v>25.67</v>
      </c>
      <c r="C313">
        <v>26</v>
      </c>
      <c r="D313">
        <v>25.610001</v>
      </c>
      <c r="E313">
        <v>25.83</v>
      </c>
      <c r="F313">
        <v>12.484508999999999</v>
      </c>
      <c r="G313">
        <v>5909800</v>
      </c>
      <c r="I313" s="1">
        <f t="shared" si="17"/>
        <v>38058</v>
      </c>
      <c r="J313">
        <f t="shared" si="18"/>
        <v>1.043890967154355</v>
      </c>
      <c r="K313">
        <f t="shared" si="16"/>
        <v>0</v>
      </c>
      <c r="L313">
        <f t="shared" si="19"/>
        <v>0</v>
      </c>
    </row>
    <row r="314" spans="1:12" x14ac:dyDescent="0.25">
      <c r="A314" s="1">
        <v>38061</v>
      </c>
      <c r="B314">
        <v>25.82</v>
      </c>
      <c r="C314">
        <v>25.82</v>
      </c>
      <c r="D314">
        <v>25.09</v>
      </c>
      <c r="E314">
        <v>25.190000999999999</v>
      </c>
      <c r="F314">
        <v>12.175178000000001</v>
      </c>
      <c r="G314">
        <v>7997200</v>
      </c>
      <c r="I314" s="1">
        <f t="shared" si="17"/>
        <v>38061</v>
      </c>
      <c r="J314">
        <f t="shared" si="18"/>
        <v>1.043890967154355</v>
      </c>
      <c r="K314">
        <f t="shared" si="16"/>
        <v>0</v>
      </c>
      <c r="L314">
        <f t="shared" si="19"/>
        <v>0</v>
      </c>
    </row>
    <row r="315" spans="1:12" x14ac:dyDescent="0.25">
      <c r="A315" s="1">
        <v>38062</v>
      </c>
      <c r="B315">
        <v>25.35</v>
      </c>
      <c r="C315">
        <v>25.450001</v>
      </c>
      <c r="D315">
        <v>24.860001</v>
      </c>
      <c r="E315">
        <v>25.25</v>
      </c>
      <c r="F315">
        <v>12.204171000000001</v>
      </c>
      <c r="G315">
        <v>8655400</v>
      </c>
      <c r="I315" s="1">
        <f t="shared" si="17"/>
        <v>38062</v>
      </c>
      <c r="J315">
        <f t="shared" si="18"/>
        <v>1.043890967154355</v>
      </c>
      <c r="K315">
        <f t="shared" si="16"/>
        <v>0</v>
      </c>
      <c r="L315">
        <f t="shared" si="19"/>
        <v>0</v>
      </c>
    </row>
    <row r="316" spans="1:12" x14ac:dyDescent="0.25">
      <c r="A316" s="1">
        <v>38063</v>
      </c>
      <c r="B316">
        <v>25.450001</v>
      </c>
      <c r="C316">
        <v>25.73</v>
      </c>
      <c r="D316">
        <v>25.4</v>
      </c>
      <c r="E316">
        <v>25.530000999999999</v>
      </c>
      <c r="F316">
        <v>12.339509</v>
      </c>
      <c r="G316">
        <v>6943600</v>
      </c>
      <c r="I316" s="1">
        <f t="shared" si="17"/>
        <v>38063</v>
      </c>
      <c r="J316">
        <f t="shared" si="18"/>
        <v>1.043890967154355</v>
      </c>
      <c r="K316">
        <f t="shared" si="16"/>
        <v>0</v>
      </c>
      <c r="L316">
        <f t="shared" si="19"/>
        <v>0</v>
      </c>
    </row>
    <row r="317" spans="1:12" x14ac:dyDescent="0.25">
      <c r="A317" s="1">
        <v>38064</v>
      </c>
      <c r="B317">
        <v>25.5</v>
      </c>
      <c r="C317">
        <v>25.91</v>
      </c>
      <c r="D317">
        <v>25.360001</v>
      </c>
      <c r="E317">
        <v>25.5</v>
      </c>
      <c r="F317">
        <v>12.325011999999999</v>
      </c>
      <c r="G317">
        <v>5141800</v>
      </c>
      <c r="I317" s="1">
        <f t="shared" si="17"/>
        <v>38064</v>
      </c>
      <c r="J317">
        <f t="shared" si="18"/>
        <v>1.043890967154355</v>
      </c>
      <c r="K317">
        <f t="shared" si="16"/>
        <v>0</v>
      </c>
      <c r="L317">
        <f t="shared" si="19"/>
        <v>0</v>
      </c>
    </row>
    <row r="318" spans="1:12" x14ac:dyDescent="0.25">
      <c r="A318" s="1">
        <v>38065</v>
      </c>
      <c r="B318">
        <v>25.299999</v>
      </c>
      <c r="C318">
        <v>25.440000999999999</v>
      </c>
      <c r="D318">
        <v>25.200001</v>
      </c>
      <c r="E318">
        <v>25.200001</v>
      </c>
      <c r="F318">
        <v>12.180009999999999</v>
      </c>
      <c r="G318">
        <v>6638000</v>
      </c>
      <c r="I318" s="1">
        <f t="shared" si="17"/>
        <v>38065</v>
      </c>
      <c r="J318">
        <f t="shared" si="18"/>
        <v>1.043890967154355</v>
      </c>
      <c r="K318">
        <f t="shared" si="16"/>
        <v>0</v>
      </c>
      <c r="L318">
        <f t="shared" si="19"/>
        <v>0</v>
      </c>
    </row>
    <row r="319" spans="1:12" x14ac:dyDescent="0.25">
      <c r="A319" s="1">
        <v>38068</v>
      </c>
      <c r="B319">
        <v>25.200001</v>
      </c>
      <c r="C319">
        <v>25.200001</v>
      </c>
      <c r="D319">
        <v>24.4</v>
      </c>
      <c r="E319">
        <v>24.450001</v>
      </c>
      <c r="F319">
        <v>11.817506</v>
      </c>
      <c r="G319">
        <v>9262400</v>
      </c>
      <c r="I319" s="1">
        <f t="shared" si="17"/>
        <v>38068</v>
      </c>
      <c r="J319">
        <f t="shared" si="18"/>
        <v>1.043890967154355</v>
      </c>
      <c r="K319">
        <f t="shared" si="16"/>
        <v>0</v>
      </c>
      <c r="L319">
        <f t="shared" si="19"/>
        <v>0</v>
      </c>
    </row>
    <row r="320" spans="1:12" x14ac:dyDescent="0.25">
      <c r="A320" s="1">
        <v>38069</v>
      </c>
      <c r="B320">
        <v>24.549999</v>
      </c>
      <c r="C320">
        <v>24.6</v>
      </c>
      <c r="D320">
        <v>24.280000999999999</v>
      </c>
      <c r="E320">
        <v>24.290001</v>
      </c>
      <c r="F320">
        <v>11.740178999999999</v>
      </c>
      <c r="G320">
        <v>8380900</v>
      </c>
      <c r="I320" s="1">
        <f t="shared" si="17"/>
        <v>38069</v>
      </c>
      <c r="J320">
        <f t="shared" si="18"/>
        <v>1.043890967154355</v>
      </c>
      <c r="K320">
        <f t="shared" si="16"/>
        <v>0</v>
      </c>
      <c r="L320">
        <f t="shared" si="19"/>
        <v>0</v>
      </c>
    </row>
    <row r="321" spans="1:12" x14ac:dyDescent="0.25">
      <c r="A321" s="1">
        <v>38070</v>
      </c>
      <c r="B321">
        <v>24.35</v>
      </c>
      <c r="C321">
        <v>24.370000999999998</v>
      </c>
      <c r="D321">
        <v>23.719999000000001</v>
      </c>
      <c r="E321">
        <v>24</v>
      </c>
      <c r="F321">
        <v>11.600009</v>
      </c>
      <c r="G321">
        <v>10420300</v>
      </c>
      <c r="I321" s="1">
        <f t="shared" si="17"/>
        <v>38070</v>
      </c>
      <c r="J321">
        <f t="shared" si="18"/>
        <v>1.043890967154355</v>
      </c>
      <c r="K321">
        <f t="shared" si="16"/>
        <v>0</v>
      </c>
      <c r="L321">
        <f t="shared" si="19"/>
        <v>0</v>
      </c>
    </row>
    <row r="322" spans="1:12" x14ac:dyDescent="0.25">
      <c r="A322" s="1">
        <v>38071</v>
      </c>
      <c r="B322">
        <v>24.1</v>
      </c>
      <c r="C322">
        <v>24.25</v>
      </c>
      <c r="D322">
        <v>23.77</v>
      </c>
      <c r="E322">
        <v>24.030000999999999</v>
      </c>
      <c r="F322">
        <v>11.614514</v>
      </c>
      <c r="G322">
        <v>9263100</v>
      </c>
      <c r="I322" s="1">
        <f t="shared" si="17"/>
        <v>38071</v>
      </c>
      <c r="J322">
        <f t="shared" si="18"/>
        <v>1.043890967154355</v>
      </c>
      <c r="K322">
        <f t="shared" si="16"/>
        <v>0</v>
      </c>
      <c r="L322">
        <f t="shared" si="19"/>
        <v>0</v>
      </c>
    </row>
    <row r="323" spans="1:12" x14ac:dyDescent="0.25">
      <c r="A323" s="1">
        <v>38072</v>
      </c>
      <c r="B323">
        <v>24.030000999999999</v>
      </c>
      <c r="C323">
        <v>24.4</v>
      </c>
      <c r="D323">
        <v>23.809999000000001</v>
      </c>
      <c r="E323">
        <v>24.129999000000002</v>
      </c>
      <c r="F323">
        <v>11.662846</v>
      </c>
      <c r="G323">
        <v>8176900</v>
      </c>
      <c r="I323" s="1">
        <f t="shared" si="17"/>
        <v>38072</v>
      </c>
      <c r="J323">
        <f t="shared" si="18"/>
        <v>1.043890967154355</v>
      </c>
      <c r="K323">
        <f t="shared" si="16"/>
        <v>0</v>
      </c>
      <c r="L323">
        <f t="shared" si="19"/>
        <v>0</v>
      </c>
    </row>
    <row r="324" spans="1:12" x14ac:dyDescent="0.25">
      <c r="A324" s="1">
        <v>38075</v>
      </c>
      <c r="B324">
        <v>24.219999000000001</v>
      </c>
      <c r="C324">
        <v>24.440000999999999</v>
      </c>
      <c r="D324">
        <v>24.16</v>
      </c>
      <c r="E324">
        <v>24.33</v>
      </c>
      <c r="F324">
        <v>11.759509</v>
      </c>
      <c r="G324">
        <v>7060000</v>
      </c>
      <c r="I324" s="1">
        <f t="shared" si="17"/>
        <v>38075</v>
      </c>
      <c r="J324">
        <f t="shared" si="18"/>
        <v>1.043890967154355</v>
      </c>
      <c r="K324">
        <f t="shared" si="16"/>
        <v>0</v>
      </c>
      <c r="L324">
        <f t="shared" si="19"/>
        <v>0</v>
      </c>
    </row>
    <row r="325" spans="1:12" x14ac:dyDescent="0.25">
      <c r="A325" s="1">
        <v>38076</v>
      </c>
      <c r="B325">
        <v>24.33</v>
      </c>
      <c r="C325">
        <v>24.549999</v>
      </c>
      <c r="D325">
        <v>23.889999</v>
      </c>
      <c r="E325">
        <v>24.209999</v>
      </c>
      <c r="F325">
        <v>11.701506999999999</v>
      </c>
      <c r="G325">
        <v>8721800</v>
      </c>
      <c r="I325" s="1">
        <f t="shared" si="17"/>
        <v>38076</v>
      </c>
      <c r="J325">
        <f t="shared" si="18"/>
        <v>1.043890967154355</v>
      </c>
      <c r="K325">
        <f t="shared" si="16"/>
        <v>0</v>
      </c>
      <c r="L325">
        <f t="shared" si="19"/>
        <v>0</v>
      </c>
    </row>
    <row r="326" spans="1:12" x14ac:dyDescent="0.25">
      <c r="A326" s="1">
        <v>38077</v>
      </c>
      <c r="B326">
        <v>23.93</v>
      </c>
      <c r="C326">
        <v>24.379999000000002</v>
      </c>
      <c r="D326">
        <v>23.85</v>
      </c>
      <c r="E326">
        <v>24.23</v>
      </c>
      <c r="F326">
        <v>11.848207</v>
      </c>
      <c r="G326">
        <v>7875900</v>
      </c>
      <c r="I326" s="1">
        <f t="shared" si="17"/>
        <v>38077</v>
      </c>
      <c r="J326">
        <f t="shared" si="18"/>
        <v>1.043890967154355</v>
      </c>
      <c r="K326">
        <f t="shared" si="16"/>
        <v>0.28000000000000003</v>
      </c>
      <c r="L326">
        <f t="shared" si="19"/>
        <v>1.1611030719697921E-2</v>
      </c>
    </row>
    <row r="327" spans="1:12" x14ac:dyDescent="0.25">
      <c r="A327" s="1">
        <v>38078</v>
      </c>
      <c r="B327">
        <v>24.17</v>
      </c>
      <c r="C327">
        <v>24.5</v>
      </c>
      <c r="D327">
        <v>24.17</v>
      </c>
      <c r="E327">
        <v>24.309999000000001</v>
      </c>
      <c r="F327">
        <v>11.887327000000001</v>
      </c>
      <c r="G327">
        <v>8577800</v>
      </c>
      <c r="I327" s="1">
        <f t="shared" si="17"/>
        <v>38078</v>
      </c>
      <c r="J327">
        <f t="shared" si="18"/>
        <v>1.055501997874053</v>
      </c>
      <c r="K327">
        <f t="shared" si="16"/>
        <v>0</v>
      </c>
      <c r="L327">
        <f t="shared" si="19"/>
        <v>0</v>
      </c>
    </row>
    <row r="328" spans="1:12" x14ac:dyDescent="0.25">
      <c r="A328" s="1">
        <v>38079</v>
      </c>
      <c r="B328">
        <v>24.83</v>
      </c>
      <c r="C328">
        <v>24.84</v>
      </c>
      <c r="D328">
        <v>24.23</v>
      </c>
      <c r="E328">
        <v>24.360001</v>
      </c>
      <c r="F328">
        <v>11.911777000000001</v>
      </c>
      <c r="G328">
        <v>7228700</v>
      </c>
      <c r="I328" s="1">
        <f t="shared" si="17"/>
        <v>38079</v>
      </c>
      <c r="J328">
        <f t="shared" si="18"/>
        <v>1.055501997874053</v>
      </c>
      <c r="K328">
        <f t="shared" si="16"/>
        <v>0</v>
      </c>
      <c r="L328">
        <f t="shared" si="19"/>
        <v>0</v>
      </c>
    </row>
    <row r="329" spans="1:12" x14ac:dyDescent="0.25">
      <c r="A329" s="1">
        <v>38082</v>
      </c>
      <c r="B329">
        <v>24.360001</v>
      </c>
      <c r="C329">
        <v>24.75</v>
      </c>
      <c r="D329">
        <v>24.35</v>
      </c>
      <c r="E329">
        <v>24.639999</v>
      </c>
      <c r="F329">
        <v>12.048691</v>
      </c>
      <c r="G329">
        <v>6600500</v>
      </c>
      <c r="I329" s="1">
        <f t="shared" si="17"/>
        <v>38082</v>
      </c>
      <c r="J329">
        <f t="shared" si="18"/>
        <v>1.055501997874053</v>
      </c>
      <c r="K329">
        <f t="shared" si="16"/>
        <v>0</v>
      </c>
      <c r="L329">
        <f t="shared" si="19"/>
        <v>0</v>
      </c>
    </row>
    <row r="330" spans="1:12" x14ac:dyDescent="0.25">
      <c r="A330" s="1">
        <v>38083</v>
      </c>
      <c r="B330">
        <v>24.65</v>
      </c>
      <c r="C330">
        <v>24.74</v>
      </c>
      <c r="D330">
        <v>24.27</v>
      </c>
      <c r="E330">
        <v>24.34</v>
      </c>
      <c r="F330">
        <v>11.901999</v>
      </c>
      <c r="G330">
        <v>5053600</v>
      </c>
      <c r="I330" s="1">
        <f t="shared" si="17"/>
        <v>38083</v>
      </c>
      <c r="J330">
        <f t="shared" si="18"/>
        <v>1.055501997874053</v>
      </c>
      <c r="K330">
        <f t="shared" si="16"/>
        <v>0</v>
      </c>
      <c r="L330">
        <f t="shared" si="19"/>
        <v>0</v>
      </c>
    </row>
    <row r="331" spans="1:12" x14ac:dyDescent="0.25">
      <c r="A331" s="1">
        <v>38084</v>
      </c>
      <c r="B331">
        <v>24.34</v>
      </c>
      <c r="C331">
        <v>24.540001</v>
      </c>
      <c r="D331">
        <v>24.200001</v>
      </c>
      <c r="E331">
        <v>24.34</v>
      </c>
      <c r="F331">
        <v>11.901999</v>
      </c>
      <c r="G331">
        <v>4297800</v>
      </c>
      <c r="I331" s="1">
        <f t="shared" si="17"/>
        <v>38084</v>
      </c>
      <c r="J331">
        <f t="shared" si="18"/>
        <v>1.055501997874053</v>
      </c>
      <c r="K331">
        <f t="shared" si="16"/>
        <v>0</v>
      </c>
      <c r="L331">
        <f t="shared" si="19"/>
        <v>0</v>
      </c>
    </row>
    <row r="332" spans="1:12" x14ac:dyDescent="0.25">
      <c r="A332" s="1">
        <v>38085</v>
      </c>
      <c r="B332">
        <v>24.700001</v>
      </c>
      <c r="C332">
        <v>24.75</v>
      </c>
      <c r="D332">
        <v>23.9</v>
      </c>
      <c r="E332">
        <v>24.02</v>
      </c>
      <c r="F332">
        <v>11.745519</v>
      </c>
      <c r="G332">
        <v>5856200</v>
      </c>
      <c r="I332" s="1">
        <f t="shared" si="17"/>
        <v>38085</v>
      </c>
      <c r="J332">
        <f t="shared" si="18"/>
        <v>1.055501997874053</v>
      </c>
      <c r="K332">
        <f t="shared" si="16"/>
        <v>0</v>
      </c>
      <c r="L332">
        <f t="shared" si="19"/>
        <v>0</v>
      </c>
    </row>
    <row r="333" spans="1:12" x14ac:dyDescent="0.25">
      <c r="A333" s="1">
        <v>38089</v>
      </c>
      <c r="B333">
        <v>24.25</v>
      </c>
      <c r="C333">
        <v>24.4</v>
      </c>
      <c r="D333">
        <v>24.059999000000001</v>
      </c>
      <c r="E333">
        <v>24.370000999999998</v>
      </c>
      <c r="F333">
        <v>11.916665</v>
      </c>
      <c r="G333">
        <v>4210300</v>
      </c>
      <c r="I333" s="1">
        <f t="shared" si="17"/>
        <v>38089</v>
      </c>
      <c r="J333">
        <f t="shared" si="18"/>
        <v>1.055501997874053</v>
      </c>
      <c r="K333">
        <f t="shared" si="16"/>
        <v>0</v>
      </c>
      <c r="L333">
        <f t="shared" si="19"/>
        <v>0</v>
      </c>
    </row>
    <row r="334" spans="1:12" x14ac:dyDescent="0.25">
      <c r="A334" s="1">
        <v>38090</v>
      </c>
      <c r="B334">
        <v>24.5</v>
      </c>
      <c r="C334">
        <v>24.59</v>
      </c>
      <c r="D334">
        <v>24.08</v>
      </c>
      <c r="E334">
        <v>24.08</v>
      </c>
      <c r="F334">
        <v>11.77486</v>
      </c>
      <c r="G334">
        <v>5700000</v>
      </c>
      <c r="I334" s="1">
        <f t="shared" si="17"/>
        <v>38090</v>
      </c>
      <c r="J334">
        <f t="shared" si="18"/>
        <v>1.055501997874053</v>
      </c>
      <c r="K334">
        <f t="shared" ref="K334:K397" si="20">IFERROR(VLOOKUP(A334, S$14:T$96, 2, FALSE), 0)</f>
        <v>0</v>
      </c>
      <c r="L334">
        <f t="shared" si="19"/>
        <v>0</v>
      </c>
    </row>
    <row r="335" spans="1:12" x14ac:dyDescent="0.25">
      <c r="A335" s="1">
        <v>38091</v>
      </c>
      <c r="B335">
        <v>24.09</v>
      </c>
      <c r="C335">
        <v>24.83</v>
      </c>
      <c r="D335">
        <v>24.08</v>
      </c>
      <c r="E335">
        <v>24.5</v>
      </c>
      <c r="F335">
        <v>11.980238</v>
      </c>
      <c r="G335">
        <v>7315600</v>
      </c>
      <c r="I335" s="1">
        <f t="shared" ref="I335:I398" si="21">A335</f>
        <v>38091</v>
      </c>
      <c r="J335">
        <f t="shared" ref="J335:J398" si="22">J334+L334</f>
        <v>1.055501997874053</v>
      </c>
      <c r="K335">
        <f t="shared" si="20"/>
        <v>0</v>
      </c>
      <c r="L335">
        <f t="shared" ref="L335:L398" si="23">K335/AVERAGE(C335:D335)</f>
        <v>0</v>
      </c>
    </row>
    <row r="336" spans="1:12" x14ac:dyDescent="0.25">
      <c r="A336" s="1">
        <v>38092</v>
      </c>
      <c r="B336">
        <v>24.549999</v>
      </c>
      <c r="C336">
        <v>25.1</v>
      </c>
      <c r="D336">
        <v>24.5</v>
      </c>
      <c r="E336">
        <v>24.969999000000001</v>
      </c>
      <c r="F336">
        <v>12.210055000000001</v>
      </c>
      <c r="G336">
        <v>12909800</v>
      </c>
      <c r="I336" s="1">
        <f t="shared" si="21"/>
        <v>38092</v>
      </c>
      <c r="J336">
        <f t="shared" si="22"/>
        <v>1.055501997874053</v>
      </c>
      <c r="K336">
        <f t="shared" si="20"/>
        <v>0</v>
      </c>
      <c r="L336">
        <f t="shared" si="23"/>
        <v>0</v>
      </c>
    </row>
    <row r="337" spans="1:12" x14ac:dyDescent="0.25">
      <c r="A337" s="1">
        <v>38093</v>
      </c>
      <c r="B337">
        <v>24.98</v>
      </c>
      <c r="C337">
        <v>25.25</v>
      </c>
      <c r="D337">
        <v>24.68</v>
      </c>
      <c r="E337">
        <v>24.879999000000002</v>
      </c>
      <c r="F337">
        <v>12.166047000000001</v>
      </c>
      <c r="G337">
        <v>8515800</v>
      </c>
      <c r="I337" s="1">
        <f t="shared" si="21"/>
        <v>38093</v>
      </c>
      <c r="J337">
        <f t="shared" si="22"/>
        <v>1.055501997874053</v>
      </c>
      <c r="K337">
        <f t="shared" si="20"/>
        <v>0</v>
      </c>
      <c r="L337">
        <f t="shared" si="23"/>
        <v>0</v>
      </c>
    </row>
    <row r="338" spans="1:12" x14ac:dyDescent="0.25">
      <c r="A338" s="1">
        <v>38096</v>
      </c>
      <c r="B338">
        <v>24.879999000000002</v>
      </c>
      <c r="C338">
        <v>24.93</v>
      </c>
      <c r="D338">
        <v>24.42</v>
      </c>
      <c r="E338">
        <v>24.530000999999999</v>
      </c>
      <c r="F338">
        <v>11.994904999999999</v>
      </c>
      <c r="G338">
        <v>5882100</v>
      </c>
      <c r="I338" s="1">
        <f t="shared" si="21"/>
        <v>38096</v>
      </c>
      <c r="J338">
        <f t="shared" si="22"/>
        <v>1.055501997874053</v>
      </c>
      <c r="K338">
        <f t="shared" si="20"/>
        <v>0</v>
      </c>
      <c r="L338">
        <f t="shared" si="23"/>
        <v>0</v>
      </c>
    </row>
    <row r="339" spans="1:12" x14ac:dyDescent="0.25">
      <c r="A339" s="1">
        <v>38097</v>
      </c>
      <c r="B339">
        <v>24.540001</v>
      </c>
      <c r="C339">
        <v>24.77</v>
      </c>
      <c r="D339">
        <v>24.16</v>
      </c>
      <c r="E339">
        <v>24.16</v>
      </c>
      <c r="F339">
        <v>11.813977</v>
      </c>
      <c r="G339">
        <v>5377700</v>
      </c>
      <c r="I339" s="1">
        <f t="shared" si="21"/>
        <v>38097</v>
      </c>
      <c r="J339">
        <f t="shared" si="22"/>
        <v>1.055501997874053</v>
      </c>
      <c r="K339">
        <f t="shared" si="20"/>
        <v>0</v>
      </c>
      <c r="L339">
        <f t="shared" si="23"/>
        <v>0</v>
      </c>
    </row>
    <row r="340" spans="1:12" x14ac:dyDescent="0.25">
      <c r="A340" s="1">
        <v>38098</v>
      </c>
      <c r="B340">
        <v>24.33</v>
      </c>
      <c r="C340">
        <v>24.67</v>
      </c>
      <c r="D340">
        <v>24.309999000000001</v>
      </c>
      <c r="E340">
        <v>24.379999000000002</v>
      </c>
      <c r="F340">
        <v>11.921557</v>
      </c>
      <c r="G340">
        <v>9069900</v>
      </c>
      <c r="I340" s="1">
        <f t="shared" si="21"/>
        <v>38098</v>
      </c>
      <c r="J340">
        <f t="shared" si="22"/>
        <v>1.055501997874053</v>
      </c>
      <c r="K340">
        <f t="shared" si="20"/>
        <v>0</v>
      </c>
      <c r="L340">
        <f t="shared" si="23"/>
        <v>0</v>
      </c>
    </row>
    <row r="341" spans="1:12" x14ac:dyDescent="0.25">
      <c r="A341" s="1">
        <v>38099</v>
      </c>
      <c r="B341">
        <v>24.4</v>
      </c>
      <c r="C341">
        <v>24.780000999999999</v>
      </c>
      <c r="D341">
        <v>24.26</v>
      </c>
      <c r="E341">
        <v>24.700001</v>
      </c>
      <c r="F341">
        <v>12.078035</v>
      </c>
      <c r="G341">
        <v>7172300</v>
      </c>
      <c r="I341" s="1">
        <f t="shared" si="21"/>
        <v>38099</v>
      </c>
      <c r="J341">
        <f t="shared" si="22"/>
        <v>1.055501997874053</v>
      </c>
      <c r="K341">
        <f t="shared" si="20"/>
        <v>0</v>
      </c>
      <c r="L341">
        <f t="shared" si="23"/>
        <v>0</v>
      </c>
    </row>
    <row r="342" spans="1:12" x14ac:dyDescent="0.25">
      <c r="A342" s="1">
        <v>38100</v>
      </c>
      <c r="B342">
        <v>24.700001</v>
      </c>
      <c r="C342">
        <v>24.98</v>
      </c>
      <c r="D342">
        <v>24.610001</v>
      </c>
      <c r="E342">
        <v>24.9</v>
      </c>
      <c r="F342">
        <v>12.175829</v>
      </c>
      <c r="G342">
        <v>7369700</v>
      </c>
      <c r="I342" s="1">
        <f t="shared" si="21"/>
        <v>38100</v>
      </c>
      <c r="J342">
        <f t="shared" si="22"/>
        <v>1.055501997874053</v>
      </c>
      <c r="K342">
        <f t="shared" si="20"/>
        <v>0</v>
      </c>
      <c r="L342">
        <f t="shared" si="23"/>
        <v>0</v>
      </c>
    </row>
    <row r="343" spans="1:12" x14ac:dyDescent="0.25">
      <c r="A343" s="1">
        <v>38103</v>
      </c>
      <c r="B343">
        <v>25</v>
      </c>
      <c r="C343">
        <v>25.02</v>
      </c>
      <c r="D343">
        <v>24.65</v>
      </c>
      <c r="E343">
        <v>24.76</v>
      </c>
      <c r="F343">
        <v>12.107374999999999</v>
      </c>
      <c r="G343">
        <v>6456800</v>
      </c>
      <c r="I343" s="1">
        <f t="shared" si="21"/>
        <v>38103</v>
      </c>
      <c r="J343">
        <f t="shared" si="22"/>
        <v>1.055501997874053</v>
      </c>
      <c r="K343">
        <f t="shared" si="20"/>
        <v>0</v>
      </c>
      <c r="L343">
        <f t="shared" si="23"/>
        <v>0</v>
      </c>
    </row>
    <row r="344" spans="1:12" x14ac:dyDescent="0.25">
      <c r="A344" s="1">
        <v>38104</v>
      </c>
      <c r="B344">
        <v>25.08</v>
      </c>
      <c r="C344">
        <v>25.08</v>
      </c>
      <c r="D344">
        <v>24.6</v>
      </c>
      <c r="E344">
        <v>24.719999000000001</v>
      </c>
      <c r="F344">
        <v>12.087816</v>
      </c>
      <c r="G344">
        <v>8363700</v>
      </c>
      <c r="I344" s="1">
        <f t="shared" si="21"/>
        <v>38104</v>
      </c>
      <c r="J344">
        <f t="shared" si="22"/>
        <v>1.055501997874053</v>
      </c>
      <c r="K344">
        <f t="shared" si="20"/>
        <v>0</v>
      </c>
      <c r="L344">
        <f t="shared" si="23"/>
        <v>0</v>
      </c>
    </row>
    <row r="345" spans="1:12" x14ac:dyDescent="0.25">
      <c r="A345" s="1">
        <v>38105</v>
      </c>
      <c r="B345">
        <v>25.08</v>
      </c>
      <c r="C345">
        <v>25.629999000000002</v>
      </c>
      <c r="D345">
        <v>24.85</v>
      </c>
      <c r="E345">
        <v>25.48</v>
      </c>
      <c r="F345">
        <v>12.459447000000001</v>
      </c>
      <c r="G345">
        <v>12302100</v>
      </c>
      <c r="I345" s="1">
        <f t="shared" si="21"/>
        <v>38105</v>
      </c>
      <c r="J345">
        <f t="shared" si="22"/>
        <v>1.055501997874053</v>
      </c>
      <c r="K345">
        <f t="shared" si="20"/>
        <v>0</v>
      </c>
      <c r="L345">
        <f t="shared" si="23"/>
        <v>0</v>
      </c>
    </row>
    <row r="346" spans="1:12" x14ac:dyDescent="0.25">
      <c r="A346" s="1">
        <v>38106</v>
      </c>
      <c r="B346">
        <v>25.620000999999998</v>
      </c>
      <c r="C346">
        <v>25.68</v>
      </c>
      <c r="D346">
        <v>25.1</v>
      </c>
      <c r="E346">
        <v>25.299999</v>
      </c>
      <c r="F346">
        <v>12.371428</v>
      </c>
      <c r="G346">
        <v>9295200</v>
      </c>
      <c r="I346" s="1">
        <f t="shared" si="21"/>
        <v>38106</v>
      </c>
      <c r="J346">
        <f t="shared" si="22"/>
        <v>1.055501997874053</v>
      </c>
      <c r="K346">
        <f t="shared" si="20"/>
        <v>0</v>
      </c>
      <c r="L346">
        <f t="shared" si="23"/>
        <v>0</v>
      </c>
    </row>
    <row r="347" spans="1:12" x14ac:dyDescent="0.25">
      <c r="A347" s="1">
        <v>38107</v>
      </c>
      <c r="B347">
        <v>25.35</v>
      </c>
      <c r="C347">
        <v>25.540001</v>
      </c>
      <c r="D347">
        <v>25.1</v>
      </c>
      <c r="E347">
        <v>25.1</v>
      </c>
      <c r="F347">
        <v>12.273626999999999</v>
      </c>
      <c r="G347">
        <v>6974800</v>
      </c>
      <c r="I347" s="1">
        <f t="shared" si="21"/>
        <v>38107</v>
      </c>
      <c r="J347">
        <f t="shared" si="22"/>
        <v>1.055501997874053</v>
      </c>
      <c r="K347">
        <f t="shared" si="20"/>
        <v>0</v>
      </c>
      <c r="L347">
        <f t="shared" si="23"/>
        <v>0</v>
      </c>
    </row>
    <row r="348" spans="1:12" x14ac:dyDescent="0.25">
      <c r="A348" s="1">
        <v>38110</v>
      </c>
      <c r="B348">
        <v>25.4</v>
      </c>
      <c r="C348">
        <v>25.629999000000002</v>
      </c>
      <c r="D348">
        <v>25.200001</v>
      </c>
      <c r="E348">
        <v>25.610001</v>
      </c>
      <c r="F348">
        <v>12.523016999999999</v>
      </c>
      <c r="G348">
        <v>5797400</v>
      </c>
      <c r="I348" s="1">
        <f t="shared" si="21"/>
        <v>38110</v>
      </c>
      <c r="J348">
        <f t="shared" si="22"/>
        <v>1.055501997874053</v>
      </c>
      <c r="K348">
        <f t="shared" si="20"/>
        <v>0</v>
      </c>
      <c r="L348">
        <f t="shared" si="23"/>
        <v>0</v>
      </c>
    </row>
    <row r="349" spans="1:12" x14ac:dyDescent="0.25">
      <c r="A349" s="1">
        <v>38111</v>
      </c>
      <c r="B349">
        <v>25.799999</v>
      </c>
      <c r="C349">
        <v>25.92</v>
      </c>
      <c r="D349">
        <v>25.48</v>
      </c>
      <c r="E349">
        <v>25.780000999999999</v>
      </c>
      <c r="F349">
        <v>12.606140999999999</v>
      </c>
      <c r="G349">
        <v>6505200</v>
      </c>
      <c r="I349" s="1">
        <f t="shared" si="21"/>
        <v>38111</v>
      </c>
      <c r="J349">
        <f t="shared" si="22"/>
        <v>1.055501997874053</v>
      </c>
      <c r="K349">
        <f t="shared" si="20"/>
        <v>0</v>
      </c>
      <c r="L349">
        <f t="shared" si="23"/>
        <v>0</v>
      </c>
    </row>
    <row r="350" spans="1:12" x14ac:dyDescent="0.25">
      <c r="A350" s="1">
        <v>38112</v>
      </c>
      <c r="B350">
        <v>26.1</v>
      </c>
      <c r="C350">
        <v>26.42</v>
      </c>
      <c r="D350">
        <v>25.98</v>
      </c>
      <c r="E350">
        <v>26.049999</v>
      </c>
      <c r="F350">
        <v>12.738170999999999</v>
      </c>
      <c r="G350">
        <v>7685200</v>
      </c>
      <c r="I350" s="1">
        <f t="shared" si="21"/>
        <v>38112</v>
      </c>
      <c r="J350">
        <f t="shared" si="22"/>
        <v>1.055501997874053</v>
      </c>
      <c r="K350">
        <f t="shared" si="20"/>
        <v>0</v>
      </c>
      <c r="L350">
        <f t="shared" si="23"/>
        <v>0</v>
      </c>
    </row>
    <row r="351" spans="1:12" x14ac:dyDescent="0.25">
      <c r="A351" s="1">
        <v>38113</v>
      </c>
      <c r="B351">
        <v>26.040001</v>
      </c>
      <c r="C351">
        <v>26.290001</v>
      </c>
      <c r="D351">
        <v>25.889999</v>
      </c>
      <c r="E351">
        <v>26.18</v>
      </c>
      <c r="F351">
        <v>12.801736</v>
      </c>
      <c r="G351">
        <v>7010600</v>
      </c>
      <c r="I351" s="1">
        <f t="shared" si="21"/>
        <v>38113</v>
      </c>
      <c r="J351">
        <f t="shared" si="22"/>
        <v>1.055501997874053</v>
      </c>
      <c r="K351">
        <f t="shared" si="20"/>
        <v>0</v>
      </c>
      <c r="L351">
        <f t="shared" si="23"/>
        <v>0</v>
      </c>
    </row>
    <row r="352" spans="1:12" x14ac:dyDescent="0.25">
      <c r="A352" s="1">
        <v>38114</v>
      </c>
      <c r="B352">
        <v>26.18</v>
      </c>
      <c r="C352">
        <v>26.379999000000002</v>
      </c>
      <c r="D352">
        <v>26</v>
      </c>
      <c r="E352">
        <v>26</v>
      </c>
      <c r="F352">
        <v>12.713718</v>
      </c>
      <c r="G352">
        <v>6634800</v>
      </c>
      <c r="I352" s="1">
        <f t="shared" si="21"/>
        <v>38114</v>
      </c>
      <c r="J352">
        <f t="shared" si="22"/>
        <v>1.055501997874053</v>
      </c>
      <c r="K352">
        <f t="shared" si="20"/>
        <v>0</v>
      </c>
      <c r="L352">
        <f t="shared" si="23"/>
        <v>0</v>
      </c>
    </row>
    <row r="353" spans="1:12" x14ac:dyDescent="0.25">
      <c r="A353" s="1">
        <v>38117</v>
      </c>
      <c r="B353">
        <v>25.9</v>
      </c>
      <c r="C353">
        <v>25.92</v>
      </c>
      <c r="D353">
        <v>25.07</v>
      </c>
      <c r="E353">
        <v>25.379999000000002</v>
      </c>
      <c r="F353">
        <v>12.410542</v>
      </c>
      <c r="G353">
        <v>7177600</v>
      </c>
      <c r="I353" s="1">
        <f t="shared" si="21"/>
        <v>38117</v>
      </c>
      <c r="J353">
        <f t="shared" si="22"/>
        <v>1.055501997874053</v>
      </c>
      <c r="K353">
        <f t="shared" si="20"/>
        <v>0</v>
      </c>
      <c r="L353">
        <f t="shared" si="23"/>
        <v>0</v>
      </c>
    </row>
    <row r="354" spans="1:12" x14ac:dyDescent="0.25">
      <c r="A354" s="1">
        <v>38118</v>
      </c>
      <c r="B354">
        <v>25.389999</v>
      </c>
      <c r="C354">
        <v>25.52</v>
      </c>
      <c r="D354">
        <v>25.200001</v>
      </c>
      <c r="E354">
        <v>25.450001</v>
      </c>
      <c r="F354">
        <v>12.444779</v>
      </c>
      <c r="G354">
        <v>4806700</v>
      </c>
      <c r="I354" s="1">
        <f t="shared" si="21"/>
        <v>38118</v>
      </c>
      <c r="J354">
        <f t="shared" si="22"/>
        <v>1.055501997874053</v>
      </c>
      <c r="K354">
        <f t="shared" si="20"/>
        <v>0</v>
      </c>
      <c r="L354">
        <f t="shared" si="23"/>
        <v>0</v>
      </c>
    </row>
    <row r="355" spans="1:12" x14ac:dyDescent="0.25">
      <c r="A355" s="1">
        <v>38119</v>
      </c>
      <c r="B355">
        <v>25.25</v>
      </c>
      <c r="C355">
        <v>25.6</v>
      </c>
      <c r="D355">
        <v>25.09</v>
      </c>
      <c r="E355">
        <v>25.57</v>
      </c>
      <c r="F355">
        <v>12.503455000000001</v>
      </c>
      <c r="G355">
        <v>4231200</v>
      </c>
      <c r="I355" s="1">
        <f t="shared" si="21"/>
        <v>38119</v>
      </c>
      <c r="J355">
        <f t="shared" si="22"/>
        <v>1.055501997874053</v>
      </c>
      <c r="K355">
        <f t="shared" si="20"/>
        <v>0</v>
      </c>
      <c r="L355">
        <f t="shared" si="23"/>
        <v>0</v>
      </c>
    </row>
    <row r="356" spans="1:12" x14ac:dyDescent="0.25">
      <c r="A356" s="1">
        <v>38120</v>
      </c>
      <c r="B356">
        <v>25.57</v>
      </c>
      <c r="C356">
        <v>25.65</v>
      </c>
      <c r="D356">
        <v>25.360001</v>
      </c>
      <c r="E356">
        <v>25.48</v>
      </c>
      <c r="F356">
        <v>12.459447000000001</v>
      </c>
      <c r="G356">
        <v>3941300</v>
      </c>
      <c r="I356" s="1">
        <f t="shared" si="21"/>
        <v>38120</v>
      </c>
      <c r="J356">
        <f t="shared" si="22"/>
        <v>1.055501997874053</v>
      </c>
      <c r="K356">
        <f t="shared" si="20"/>
        <v>0</v>
      </c>
      <c r="L356">
        <f t="shared" si="23"/>
        <v>0</v>
      </c>
    </row>
    <row r="357" spans="1:12" x14ac:dyDescent="0.25">
      <c r="A357" s="1">
        <v>38121</v>
      </c>
      <c r="B357">
        <v>25.35</v>
      </c>
      <c r="C357">
        <v>25.790001</v>
      </c>
      <c r="D357">
        <v>25.35</v>
      </c>
      <c r="E357">
        <v>25.66</v>
      </c>
      <c r="F357">
        <v>12.547459</v>
      </c>
      <c r="G357">
        <v>3991200</v>
      </c>
      <c r="I357" s="1">
        <f t="shared" si="21"/>
        <v>38121</v>
      </c>
      <c r="J357">
        <f t="shared" si="22"/>
        <v>1.055501997874053</v>
      </c>
      <c r="K357">
        <f t="shared" si="20"/>
        <v>0</v>
      </c>
      <c r="L357">
        <f t="shared" si="23"/>
        <v>0</v>
      </c>
    </row>
    <row r="358" spans="1:12" x14ac:dyDescent="0.25">
      <c r="A358" s="1">
        <v>38124</v>
      </c>
      <c r="B358">
        <v>25.299999</v>
      </c>
      <c r="C358">
        <v>25.700001</v>
      </c>
      <c r="D358">
        <v>25.27</v>
      </c>
      <c r="E358">
        <v>25.43</v>
      </c>
      <c r="F358">
        <v>12.434994</v>
      </c>
      <c r="G358">
        <v>4062600</v>
      </c>
      <c r="I358" s="1">
        <f t="shared" si="21"/>
        <v>38124</v>
      </c>
      <c r="J358">
        <f t="shared" si="22"/>
        <v>1.055501997874053</v>
      </c>
      <c r="K358">
        <f t="shared" si="20"/>
        <v>0</v>
      </c>
      <c r="L358">
        <f t="shared" si="23"/>
        <v>0</v>
      </c>
    </row>
    <row r="359" spans="1:12" x14ac:dyDescent="0.25">
      <c r="A359" s="1">
        <v>38125</v>
      </c>
      <c r="B359">
        <v>25.5</v>
      </c>
      <c r="C359">
        <v>25.790001</v>
      </c>
      <c r="D359">
        <v>25.459999</v>
      </c>
      <c r="E359">
        <v>25.549999</v>
      </c>
      <c r="F359">
        <v>12.493672</v>
      </c>
      <c r="G359">
        <v>3910400</v>
      </c>
      <c r="I359" s="1">
        <f t="shared" si="21"/>
        <v>38125</v>
      </c>
      <c r="J359">
        <f t="shared" si="22"/>
        <v>1.055501997874053</v>
      </c>
      <c r="K359">
        <f t="shared" si="20"/>
        <v>0</v>
      </c>
      <c r="L359">
        <f t="shared" si="23"/>
        <v>0</v>
      </c>
    </row>
    <row r="360" spans="1:12" x14ac:dyDescent="0.25">
      <c r="A360" s="1">
        <v>38126</v>
      </c>
      <c r="B360">
        <v>25.65</v>
      </c>
      <c r="C360">
        <v>25.9</v>
      </c>
      <c r="D360">
        <v>25.389999</v>
      </c>
      <c r="E360">
        <v>25.49</v>
      </c>
      <c r="F360">
        <v>12.464333999999999</v>
      </c>
      <c r="G360">
        <v>4211700</v>
      </c>
      <c r="I360" s="1">
        <f t="shared" si="21"/>
        <v>38126</v>
      </c>
      <c r="J360">
        <f t="shared" si="22"/>
        <v>1.055501997874053</v>
      </c>
      <c r="K360">
        <f t="shared" si="20"/>
        <v>0</v>
      </c>
      <c r="L360">
        <f t="shared" si="23"/>
        <v>0</v>
      </c>
    </row>
    <row r="361" spans="1:12" x14ac:dyDescent="0.25">
      <c r="A361" s="1">
        <v>38127</v>
      </c>
      <c r="B361">
        <v>25.299999</v>
      </c>
      <c r="C361">
        <v>25.440000999999999</v>
      </c>
      <c r="D361">
        <v>25.059999000000001</v>
      </c>
      <c r="E361">
        <v>25.110001</v>
      </c>
      <c r="F361">
        <v>12.27852</v>
      </c>
      <c r="G361">
        <v>6242800</v>
      </c>
      <c r="I361" s="1">
        <f t="shared" si="21"/>
        <v>38127</v>
      </c>
      <c r="J361">
        <f t="shared" si="22"/>
        <v>1.055501997874053</v>
      </c>
      <c r="K361">
        <f t="shared" si="20"/>
        <v>0</v>
      </c>
      <c r="L361">
        <f t="shared" si="23"/>
        <v>0</v>
      </c>
    </row>
    <row r="362" spans="1:12" x14ac:dyDescent="0.25">
      <c r="A362" s="1">
        <v>38128</v>
      </c>
      <c r="B362">
        <v>25.940000999999999</v>
      </c>
      <c r="C362">
        <v>25.940000999999999</v>
      </c>
      <c r="D362">
        <v>24.91</v>
      </c>
      <c r="E362">
        <v>25.07</v>
      </c>
      <c r="F362">
        <v>12.258959000000001</v>
      </c>
      <c r="G362">
        <v>5729400</v>
      </c>
      <c r="I362" s="1">
        <f t="shared" si="21"/>
        <v>38128</v>
      </c>
      <c r="J362">
        <f t="shared" si="22"/>
        <v>1.055501997874053</v>
      </c>
      <c r="K362">
        <f t="shared" si="20"/>
        <v>0</v>
      </c>
      <c r="L362">
        <f t="shared" si="23"/>
        <v>0</v>
      </c>
    </row>
    <row r="363" spans="1:12" x14ac:dyDescent="0.25">
      <c r="A363" s="1">
        <v>38131</v>
      </c>
      <c r="B363">
        <v>25.059999000000001</v>
      </c>
      <c r="C363">
        <v>25.1</v>
      </c>
      <c r="D363">
        <v>24.73</v>
      </c>
      <c r="E363">
        <v>24.93</v>
      </c>
      <c r="F363">
        <v>12.190497000000001</v>
      </c>
      <c r="G363">
        <v>4576400</v>
      </c>
      <c r="I363" s="1">
        <f t="shared" si="21"/>
        <v>38131</v>
      </c>
      <c r="J363">
        <f t="shared" si="22"/>
        <v>1.055501997874053</v>
      </c>
      <c r="K363">
        <f t="shared" si="20"/>
        <v>0</v>
      </c>
      <c r="L363">
        <f t="shared" si="23"/>
        <v>0</v>
      </c>
    </row>
    <row r="364" spans="1:12" x14ac:dyDescent="0.25">
      <c r="A364" s="1">
        <v>38132</v>
      </c>
      <c r="B364">
        <v>24.77</v>
      </c>
      <c r="C364">
        <v>25.15</v>
      </c>
      <c r="D364">
        <v>24.77</v>
      </c>
      <c r="E364">
        <v>25.110001</v>
      </c>
      <c r="F364">
        <v>12.27852</v>
      </c>
      <c r="G364">
        <v>4684700</v>
      </c>
      <c r="I364" s="1">
        <f t="shared" si="21"/>
        <v>38132</v>
      </c>
      <c r="J364">
        <f t="shared" si="22"/>
        <v>1.055501997874053</v>
      </c>
      <c r="K364">
        <f t="shared" si="20"/>
        <v>0</v>
      </c>
      <c r="L364">
        <f t="shared" si="23"/>
        <v>0</v>
      </c>
    </row>
    <row r="365" spans="1:12" x14ac:dyDescent="0.25">
      <c r="A365" s="1">
        <v>38133</v>
      </c>
      <c r="B365">
        <v>25.08</v>
      </c>
      <c r="C365">
        <v>25.15</v>
      </c>
      <c r="D365">
        <v>24.93</v>
      </c>
      <c r="E365">
        <v>25.049999</v>
      </c>
      <c r="F365">
        <v>12.249178000000001</v>
      </c>
      <c r="G365">
        <v>4090100</v>
      </c>
      <c r="I365" s="1">
        <f t="shared" si="21"/>
        <v>38133</v>
      </c>
      <c r="J365">
        <f t="shared" si="22"/>
        <v>1.055501997874053</v>
      </c>
      <c r="K365">
        <f t="shared" si="20"/>
        <v>0</v>
      </c>
      <c r="L365">
        <f t="shared" si="23"/>
        <v>0</v>
      </c>
    </row>
    <row r="366" spans="1:12" x14ac:dyDescent="0.25">
      <c r="A366" s="1">
        <v>38134</v>
      </c>
      <c r="B366">
        <v>25.09</v>
      </c>
      <c r="C366">
        <v>25.299999</v>
      </c>
      <c r="D366">
        <v>25.02</v>
      </c>
      <c r="E366">
        <v>25.25</v>
      </c>
      <c r="F366">
        <v>12.346971</v>
      </c>
      <c r="G366">
        <v>4993500</v>
      </c>
      <c r="I366" s="1">
        <f t="shared" si="21"/>
        <v>38134</v>
      </c>
      <c r="J366">
        <f t="shared" si="22"/>
        <v>1.055501997874053</v>
      </c>
      <c r="K366">
        <f t="shared" si="20"/>
        <v>0</v>
      </c>
      <c r="L366">
        <f t="shared" si="23"/>
        <v>0</v>
      </c>
    </row>
    <row r="367" spans="1:12" x14ac:dyDescent="0.25">
      <c r="A367" s="1">
        <v>38135</v>
      </c>
      <c r="B367">
        <v>25.16</v>
      </c>
      <c r="C367">
        <v>25.299999</v>
      </c>
      <c r="D367">
        <v>25.049999</v>
      </c>
      <c r="E367">
        <v>25.27</v>
      </c>
      <c r="F367">
        <v>12.356757</v>
      </c>
      <c r="G367">
        <v>4937800</v>
      </c>
      <c r="I367" s="1">
        <f t="shared" si="21"/>
        <v>38135</v>
      </c>
      <c r="J367">
        <f t="shared" si="22"/>
        <v>1.055501997874053</v>
      </c>
      <c r="K367">
        <f t="shared" si="20"/>
        <v>0</v>
      </c>
      <c r="L367">
        <f t="shared" si="23"/>
        <v>0</v>
      </c>
    </row>
    <row r="368" spans="1:12" x14ac:dyDescent="0.25">
      <c r="A368" s="1">
        <v>38139</v>
      </c>
      <c r="B368">
        <v>25.25</v>
      </c>
      <c r="C368">
        <v>25.32</v>
      </c>
      <c r="D368">
        <v>25.120000999999998</v>
      </c>
      <c r="E368">
        <v>25.26</v>
      </c>
      <c r="F368">
        <v>12.35187</v>
      </c>
      <c r="G368">
        <v>4263100</v>
      </c>
      <c r="I368" s="1">
        <f t="shared" si="21"/>
        <v>38139</v>
      </c>
      <c r="J368">
        <f t="shared" si="22"/>
        <v>1.055501997874053</v>
      </c>
      <c r="K368">
        <f t="shared" si="20"/>
        <v>0</v>
      </c>
      <c r="L368">
        <f t="shared" si="23"/>
        <v>0</v>
      </c>
    </row>
    <row r="369" spans="1:12" x14ac:dyDescent="0.25">
      <c r="A369" s="1">
        <v>38140</v>
      </c>
      <c r="B369">
        <v>25.33</v>
      </c>
      <c r="C369">
        <v>25.41</v>
      </c>
      <c r="D369">
        <v>25.030000999999999</v>
      </c>
      <c r="E369">
        <v>25.290001</v>
      </c>
      <c r="F369">
        <v>12.366535000000001</v>
      </c>
      <c r="G369">
        <v>4071000</v>
      </c>
      <c r="I369" s="1">
        <f t="shared" si="21"/>
        <v>38140</v>
      </c>
      <c r="J369">
        <f t="shared" si="22"/>
        <v>1.055501997874053</v>
      </c>
      <c r="K369">
        <f t="shared" si="20"/>
        <v>0</v>
      </c>
      <c r="L369">
        <f t="shared" si="23"/>
        <v>0</v>
      </c>
    </row>
    <row r="370" spans="1:12" x14ac:dyDescent="0.25">
      <c r="A370" s="1">
        <v>38141</v>
      </c>
      <c r="B370">
        <v>25.299999</v>
      </c>
      <c r="C370">
        <v>25.370000999999998</v>
      </c>
      <c r="D370">
        <v>25.129999000000002</v>
      </c>
      <c r="E370">
        <v>25.17</v>
      </c>
      <c r="F370">
        <v>12.307858</v>
      </c>
      <c r="G370">
        <v>3371300</v>
      </c>
      <c r="I370" s="1">
        <f t="shared" si="21"/>
        <v>38141</v>
      </c>
      <c r="J370">
        <f t="shared" si="22"/>
        <v>1.055501997874053</v>
      </c>
      <c r="K370">
        <f t="shared" si="20"/>
        <v>0</v>
      </c>
      <c r="L370">
        <f t="shared" si="23"/>
        <v>0</v>
      </c>
    </row>
    <row r="371" spans="1:12" x14ac:dyDescent="0.25">
      <c r="A371" s="1">
        <v>38142</v>
      </c>
      <c r="B371">
        <v>25.219999000000001</v>
      </c>
      <c r="C371">
        <v>25.469999000000001</v>
      </c>
      <c r="D371">
        <v>25.209999</v>
      </c>
      <c r="E371">
        <v>25.469999000000001</v>
      </c>
      <c r="F371">
        <v>12.454553000000001</v>
      </c>
      <c r="G371">
        <v>5373500</v>
      </c>
      <c r="I371" s="1">
        <f t="shared" si="21"/>
        <v>38142</v>
      </c>
      <c r="J371">
        <f t="shared" si="22"/>
        <v>1.055501997874053</v>
      </c>
      <c r="K371">
        <f t="shared" si="20"/>
        <v>0</v>
      </c>
      <c r="L371">
        <f t="shared" si="23"/>
        <v>0</v>
      </c>
    </row>
    <row r="372" spans="1:12" x14ac:dyDescent="0.25">
      <c r="A372" s="1">
        <v>38145</v>
      </c>
      <c r="B372">
        <v>25.549999</v>
      </c>
      <c r="C372">
        <v>25.940000999999999</v>
      </c>
      <c r="D372">
        <v>25.549999</v>
      </c>
      <c r="E372">
        <v>25.9</v>
      </c>
      <c r="F372">
        <v>12.664819</v>
      </c>
      <c r="G372">
        <v>4987200</v>
      </c>
      <c r="I372" s="1">
        <f t="shared" si="21"/>
        <v>38145</v>
      </c>
      <c r="J372">
        <f t="shared" si="22"/>
        <v>1.055501997874053</v>
      </c>
      <c r="K372">
        <f t="shared" si="20"/>
        <v>0</v>
      </c>
      <c r="L372">
        <f t="shared" si="23"/>
        <v>0</v>
      </c>
    </row>
    <row r="373" spans="1:12" x14ac:dyDescent="0.25">
      <c r="A373" s="1">
        <v>38146</v>
      </c>
      <c r="B373">
        <v>25.950001</v>
      </c>
      <c r="C373">
        <v>26.1</v>
      </c>
      <c r="D373">
        <v>25.799999</v>
      </c>
      <c r="E373">
        <v>25.9</v>
      </c>
      <c r="F373">
        <v>12.664819</v>
      </c>
      <c r="G373">
        <v>4954000</v>
      </c>
      <c r="I373" s="1">
        <f t="shared" si="21"/>
        <v>38146</v>
      </c>
      <c r="J373">
        <f t="shared" si="22"/>
        <v>1.055501997874053</v>
      </c>
      <c r="K373">
        <f t="shared" si="20"/>
        <v>0</v>
      </c>
      <c r="L373">
        <f t="shared" si="23"/>
        <v>0</v>
      </c>
    </row>
    <row r="374" spans="1:12" x14ac:dyDescent="0.25">
      <c r="A374" s="1">
        <v>38147</v>
      </c>
      <c r="B374">
        <v>25.790001</v>
      </c>
      <c r="C374">
        <v>25.98</v>
      </c>
      <c r="D374">
        <v>25.530000999999999</v>
      </c>
      <c r="E374">
        <v>25.629999000000002</v>
      </c>
      <c r="F374">
        <v>12.532797</v>
      </c>
      <c r="G374">
        <v>3451100</v>
      </c>
      <c r="I374" s="1">
        <f t="shared" si="21"/>
        <v>38147</v>
      </c>
      <c r="J374">
        <f t="shared" si="22"/>
        <v>1.055501997874053</v>
      </c>
      <c r="K374">
        <f t="shared" si="20"/>
        <v>0</v>
      </c>
      <c r="L374">
        <f t="shared" si="23"/>
        <v>0</v>
      </c>
    </row>
    <row r="375" spans="1:12" x14ac:dyDescent="0.25">
      <c r="A375" s="1">
        <v>38148</v>
      </c>
      <c r="B375">
        <v>25.719999000000001</v>
      </c>
      <c r="C375">
        <v>25.85</v>
      </c>
      <c r="D375">
        <v>25.68</v>
      </c>
      <c r="E375">
        <v>25.85</v>
      </c>
      <c r="F375">
        <v>12.640371</v>
      </c>
      <c r="G375">
        <v>3456300</v>
      </c>
      <c r="I375" s="1">
        <f t="shared" si="21"/>
        <v>38148</v>
      </c>
      <c r="J375">
        <f t="shared" si="22"/>
        <v>1.055501997874053</v>
      </c>
      <c r="K375">
        <f t="shared" si="20"/>
        <v>0</v>
      </c>
      <c r="L375">
        <f t="shared" si="23"/>
        <v>0</v>
      </c>
    </row>
    <row r="376" spans="1:12" x14ac:dyDescent="0.25">
      <c r="A376" s="1">
        <v>38152</v>
      </c>
      <c r="B376">
        <v>25.700001</v>
      </c>
      <c r="C376">
        <v>26.030000999999999</v>
      </c>
      <c r="D376">
        <v>25.690000999999999</v>
      </c>
      <c r="E376">
        <v>25.780000999999999</v>
      </c>
      <c r="F376">
        <v>12.606140999999999</v>
      </c>
      <c r="G376">
        <v>4268500</v>
      </c>
      <c r="I376" s="1">
        <f t="shared" si="21"/>
        <v>38152</v>
      </c>
      <c r="J376">
        <f t="shared" si="22"/>
        <v>1.055501997874053</v>
      </c>
      <c r="K376">
        <f t="shared" si="20"/>
        <v>0</v>
      </c>
      <c r="L376">
        <f t="shared" si="23"/>
        <v>0</v>
      </c>
    </row>
    <row r="377" spans="1:12" x14ac:dyDescent="0.25">
      <c r="A377" s="1">
        <v>38153</v>
      </c>
      <c r="B377">
        <v>25.9</v>
      </c>
      <c r="C377">
        <v>26.1</v>
      </c>
      <c r="D377">
        <v>25.75</v>
      </c>
      <c r="E377">
        <v>25.84</v>
      </c>
      <c r="F377">
        <v>12.635481</v>
      </c>
      <c r="G377">
        <v>4560700</v>
      </c>
      <c r="I377" s="1">
        <f t="shared" si="21"/>
        <v>38153</v>
      </c>
      <c r="J377">
        <f t="shared" si="22"/>
        <v>1.055501997874053</v>
      </c>
      <c r="K377">
        <f t="shared" si="20"/>
        <v>0</v>
      </c>
      <c r="L377">
        <f t="shared" si="23"/>
        <v>0</v>
      </c>
    </row>
    <row r="378" spans="1:12" x14ac:dyDescent="0.25">
      <c r="A378" s="1">
        <v>38154</v>
      </c>
      <c r="B378">
        <v>25.799999</v>
      </c>
      <c r="C378">
        <v>25.93</v>
      </c>
      <c r="D378">
        <v>25.58</v>
      </c>
      <c r="E378">
        <v>25.700001</v>
      </c>
      <c r="F378">
        <v>12.567023000000001</v>
      </c>
      <c r="G378">
        <v>3885300</v>
      </c>
      <c r="I378" s="1">
        <f t="shared" si="21"/>
        <v>38154</v>
      </c>
      <c r="J378">
        <f t="shared" si="22"/>
        <v>1.055501997874053</v>
      </c>
      <c r="K378">
        <f t="shared" si="20"/>
        <v>0</v>
      </c>
      <c r="L378">
        <f t="shared" si="23"/>
        <v>0</v>
      </c>
    </row>
    <row r="379" spans="1:12" x14ac:dyDescent="0.25">
      <c r="A379" s="1">
        <v>38155</v>
      </c>
      <c r="B379">
        <v>25.58</v>
      </c>
      <c r="C379">
        <v>25.75</v>
      </c>
      <c r="D379">
        <v>25.48</v>
      </c>
      <c r="E379">
        <v>25.700001</v>
      </c>
      <c r="F379">
        <v>12.567023000000001</v>
      </c>
      <c r="G379">
        <v>3147800</v>
      </c>
      <c r="I379" s="1">
        <f t="shared" si="21"/>
        <v>38155</v>
      </c>
      <c r="J379">
        <f t="shared" si="22"/>
        <v>1.055501997874053</v>
      </c>
      <c r="K379">
        <f t="shared" si="20"/>
        <v>0</v>
      </c>
      <c r="L379">
        <f t="shared" si="23"/>
        <v>0</v>
      </c>
    </row>
    <row r="380" spans="1:12" x14ac:dyDescent="0.25">
      <c r="A380" s="1">
        <v>38156</v>
      </c>
      <c r="B380">
        <v>25.440000999999999</v>
      </c>
      <c r="C380">
        <v>25.690000999999999</v>
      </c>
      <c r="D380">
        <v>25.290001</v>
      </c>
      <c r="E380">
        <v>25.299999</v>
      </c>
      <c r="F380">
        <v>12.371428</v>
      </c>
      <c r="G380">
        <v>6195400</v>
      </c>
      <c r="I380" s="1">
        <f t="shared" si="21"/>
        <v>38156</v>
      </c>
      <c r="J380">
        <f t="shared" si="22"/>
        <v>1.055501997874053</v>
      </c>
      <c r="K380">
        <f t="shared" si="20"/>
        <v>0</v>
      </c>
      <c r="L380">
        <f t="shared" si="23"/>
        <v>0</v>
      </c>
    </row>
    <row r="381" spans="1:12" x14ac:dyDescent="0.25">
      <c r="A381" s="1">
        <v>38159</v>
      </c>
      <c r="B381">
        <v>25.299999</v>
      </c>
      <c r="C381">
        <v>25.459999</v>
      </c>
      <c r="D381">
        <v>25.25</v>
      </c>
      <c r="E381">
        <v>25.299999</v>
      </c>
      <c r="F381">
        <v>12.371428</v>
      </c>
      <c r="G381">
        <v>3931200</v>
      </c>
      <c r="I381" s="1">
        <f t="shared" si="21"/>
        <v>38159</v>
      </c>
      <c r="J381">
        <f t="shared" si="22"/>
        <v>1.055501997874053</v>
      </c>
      <c r="K381">
        <f t="shared" si="20"/>
        <v>0</v>
      </c>
      <c r="L381">
        <f t="shared" si="23"/>
        <v>0</v>
      </c>
    </row>
    <row r="382" spans="1:12" x14ac:dyDescent="0.25">
      <c r="A382" s="1">
        <v>38160</v>
      </c>
      <c r="B382">
        <v>25.26</v>
      </c>
      <c r="C382">
        <v>25.32</v>
      </c>
      <c r="D382">
        <v>25.08</v>
      </c>
      <c r="E382">
        <v>25.16</v>
      </c>
      <c r="F382">
        <v>12.302968</v>
      </c>
      <c r="G382">
        <v>4667000</v>
      </c>
      <c r="I382" s="1">
        <f t="shared" si="21"/>
        <v>38160</v>
      </c>
      <c r="J382">
        <f t="shared" si="22"/>
        <v>1.055501997874053</v>
      </c>
      <c r="K382">
        <f t="shared" si="20"/>
        <v>0</v>
      </c>
      <c r="L382">
        <f t="shared" si="23"/>
        <v>0</v>
      </c>
    </row>
    <row r="383" spans="1:12" x14ac:dyDescent="0.25">
      <c r="A383" s="1">
        <v>38161</v>
      </c>
      <c r="B383">
        <v>25.110001</v>
      </c>
      <c r="C383">
        <v>25.15</v>
      </c>
      <c r="D383">
        <v>24.75</v>
      </c>
      <c r="E383">
        <v>25.01</v>
      </c>
      <c r="F383">
        <v>12.229616999999999</v>
      </c>
      <c r="G383">
        <v>8225800</v>
      </c>
      <c r="I383" s="1">
        <f t="shared" si="21"/>
        <v>38161</v>
      </c>
      <c r="J383">
        <f t="shared" si="22"/>
        <v>1.055501997874053</v>
      </c>
      <c r="K383">
        <f t="shared" si="20"/>
        <v>0</v>
      </c>
      <c r="L383">
        <f t="shared" si="23"/>
        <v>0</v>
      </c>
    </row>
    <row r="384" spans="1:12" x14ac:dyDescent="0.25">
      <c r="A384" s="1">
        <v>38162</v>
      </c>
      <c r="B384">
        <v>25</v>
      </c>
      <c r="C384">
        <v>25.01</v>
      </c>
      <c r="D384">
        <v>24.75</v>
      </c>
      <c r="E384">
        <v>24.75</v>
      </c>
      <c r="F384">
        <v>12.102482</v>
      </c>
      <c r="G384">
        <v>5312800</v>
      </c>
      <c r="I384" s="1">
        <f t="shared" si="21"/>
        <v>38162</v>
      </c>
      <c r="J384">
        <f t="shared" si="22"/>
        <v>1.055501997874053</v>
      </c>
      <c r="K384">
        <f t="shared" si="20"/>
        <v>0</v>
      </c>
      <c r="L384">
        <f t="shared" si="23"/>
        <v>0</v>
      </c>
    </row>
    <row r="385" spans="1:12" x14ac:dyDescent="0.25">
      <c r="A385" s="1">
        <v>38163</v>
      </c>
      <c r="B385">
        <v>24.780000999999999</v>
      </c>
      <c r="C385">
        <v>24.860001</v>
      </c>
      <c r="D385">
        <v>24.549999</v>
      </c>
      <c r="E385">
        <v>24.549999</v>
      </c>
      <c r="F385">
        <v>12.004686</v>
      </c>
      <c r="G385">
        <v>6040100</v>
      </c>
      <c r="I385" s="1">
        <f t="shared" si="21"/>
        <v>38163</v>
      </c>
      <c r="J385">
        <f t="shared" si="22"/>
        <v>1.055501997874053</v>
      </c>
      <c r="K385">
        <f t="shared" si="20"/>
        <v>0</v>
      </c>
      <c r="L385">
        <f t="shared" si="23"/>
        <v>0</v>
      </c>
    </row>
    <row r="386" spans="1:12" x14ac:dyDescent="0.25">
      <c r="A386" s="1">
        <v>38166</v>
      </c>
      <c r="B386">
        <v>24.700001</v>
      </c>
      <c r="C386">
        <v>24.889999</v>
      </c>
      <c r="D386">
        <v>24.620000999999998</v>
      </c>
      <c r="E386">
        <v>24.74</v>
      </c>
      <c r="F386">
        <v>12.097591</v>
      </c>
      <c r="G386">
        <v>4964700</v>
      </c>
      <c r="I386" s="1">
        <f t="shared" si="21"/>
        <v>38166</v>
      </c>
      <c r="J386">
        <f t="shared" si="22"/>
        <v>1.055501997874053</v>
      </c>
      <c r="K386">
        <f t="shared" si="20"/>
        <v>0</v>
      </c>
      <c r="L386">
        <f t="shared" si="23"/>
        <v>0</v>
      </c>
    </row>
    <row r="387" spans="1:12" x14ac:dyDescent="0.25">
      <c r="A387" s="1">
        <v>38167</v>
      </c>
      <c r="B387">
        <v>24.74</v>
      </c>
      <c r="C387">
        <v>24.780000999999999</v>
      </c>
      <c r="D387">
        <v>24.610001</v>
      </c>
      <c r="E387">
        <v>24.65</v>
      </c>
      <c r="F387">
        <v>12.053584000000001</v>
      </c>
      <c r="G387">
        <v>3972900</v>
      </c>
      <c r="I387" s="1">
        <f t="shared" si="21"/>
        <v>38167</v>
      </c>
      <c r="J387">
        <f t="shared" si="22"/>
        <v>1.055501997874053</v>
      </c>
      <c r="K387">
        <f t="shared" si="20"/>
        <v>0</v>
      </c>
      <c r="L387">
        <f t="shared" si="23"/>
        <v>0</v>
      </c>
    </row>
    <row r="388" spans="1:12" x14ac:dyDescent="0.25">
      <c r="A388" s="1">
        <v>38168</v>
      </c>
      <c r="B388">
        <v>24.52</v>
      </c>
      <c r="C388">
        <v>24.549999</v>
      </c>
      <c r="D388">
        <v>24.41</v>
      </c>
      <c r="E388">
        <v>24.5</v>
      </c>
      <c r="F388">
        <v>12.117882</v>
      </c>
      <c r="G388">
        <v>7007100</v>
      </c>
      <c r="I388" s="1">
        <f t="shared" si="21"/>
        <v>38168</v>
      </c>
      <c r="J388">
        <f t="shared" si="22"/>
        <v>1.055501997874053</v>
      </c>
      <c r="K388">
        <f t="shared" si="20"/>
        <v>0.28000000000000003</v>
      </c>
      <c r="L388">
        <f t="shared" si="23"/>
        <v>1.1437908730349444E-2</v>
      </c>
    </row>
    <row r="389" spans="1:12" x14ac:dyDescent="0.25">
      <c r="A389" s="1">
        <v>38169</v>
      </c>
      <c r="B389">
        <v>24.459999</v>
      </c>
      <c r="C389">
        <v>24.51</v>
      </c>
      <c r="D389">
        <v>24.110001</v>
      </c>
      <c r="E389">
        <v>24.32</v>
      </c>
      <c r="F389">
        <v>12.028853</v>
      </c>
      <c r="G389">
        <v>5602400</v>
      </c>
      <c r="I389" s="1">
        <f t="shared" si="21"/>
        <v>38169</v>
      </c>
      <c r="J389">
        <f t="shared" si="22"/>
        <v>1.0669399066044023</v>
      </c>
      <c r="K389">
        <f t="shared" si="20"/>
        <v>0</v>
      </c>
      <c r="L389">
        <f t="shared" si="23"/>
        <v>0</v>
      </c>
    </row>
    <row r="390" spans="1:12" x14ac:dyDescent="0.25">
      <c r="A390" s="1">
        <v>38170</v>
      </c>
      <c r="B390">
        <v>24.129999000000002</v>
      </c>
      <c r="C390">
        <v>24.309999000000001</v>
      </c>
      <c r="D390">
        <v>24.059999000000001</v>
      </c>
      <c r="E390">
        <v>24.15</v>
      </c>
      <c r="F390">
        <v>11.944769000000001</v>
      </c>
      <c r="G390">
        <v>3537600</v>
      </c>
      <c r="I390" s="1">
        <f t="shared" si="21"/>
        <v>38170</v>
      </c>
      <c r="J390">
        <f t="shared" si="22"/>
        <v>1.0669399066044023</v>
      </c>
      <c r="K390">
        <f t="shared" si="20"/>
        <v>0</v>
      </c>
      <c r="L390">
        <f t="shared" si="23"/>
        <v>0</v>
      </c>
    </row>
    <row r="391" spans="1:12" x14ac:dyDescent="0.25">
      <c r="A391" s="1">
        <v>38174</v>
      </c>
      <c r="B391">
        <v>24.25</v>
      </c>
      <c r="C391">
        <v>24.34</v>
      </c>
      <c r="D391">
        <v>23.9</v>
      </c>
      <c r="E391">
        <v>23.93</v>
      </c>
      <c r="F391">
        <v>11.835955999999999</v>
      </c>
      <c r="G391">
        <v>5328000</v>
      </c>
      <c r="I391" s="1">
        <f t="shared" si="21"/>
        <v>38174</v>
      </c>
      <c r="J391">
        <f t="shared" si="22"/>
        <v>1.0669399066044023</v>
      </c>
      <c r="K391">
        <f t="shared" si="20"/>
        <v>0</v>
      </c>
      <c r="L391">
        <f t="shared" si="23"/>
        <v>0</v>
      </c>
    </row>
    <row r="392" spans="1:12" x14ac:dyDescent="0.25">
      <c r="A392" s="1">
        <v>38175</v>
      </c>
      <c r="B392">
        <v>23.92</v>
      </c>
      <c r="C392">
        <v>23.93</v>
      </c>
      <c r="D392">
        <v>23.709999</v>
      </c>
      <c r="E392">
        <v>23.889999</v>
      </c>
      <c r="F392">
        <v>11.816171000000001</v>
      </c>
      <c r="G392">
        <v>6076300</v>
      </c>
      <c r="I392" s="1">
        <f t="shared" si="21"/>
        <v>38175</v>
      </c>
      <c r="J392">
        <f t="shared" si="22"/>
        <v>1.0669399066044023</v>
      </c>
      <c r="K392">
        <f t="shared" si="20"/>
        <v>0</v>
      </c>
      <c r="L392">
        <f t="shared" si="23"/>
        <v>0</v>
      </c>
    </row>
    <row r="393" spans="1:12" x14ac:dyDescent="0.25">
      <c r="A393" s="1">
        <v>38176</v>
      </c>
      <c r="B393">
        <v>23.77</v>
      </c>
      <c r="C393">
        <v>24.27</v>
      </c>
      <c r="D393">
        <v>23.76</v>
      </c>
      <c r="E393">
        <v>23.82</v>
      </c>
      <c r="F393">
        <v>11.781552</v>
      </c>
      <c r="G393">
        <v>4661500</v>
      </c>
      <c r="I393" s="1">
        <f t="shared" si="21"/>
        <v>38176</v>
      </c>
      <c r="J393">
        <f t="shared" si="22"/>
        <v>1.0669399066044023</v>
      </c>
      <c r="K393">
        <f t="shared" si="20"/>
        <v>0</v>
      </c>
      <c r="L393">
        <f t="shared" si="23"/>
        <v>0</v>
      </c>
    </row>
    <row r="394" spans="1:12" x14ac:dyDescent="0.25">
      <c r="A394" s="1">
        <v>38177</v>
      </c>
      <c r="B394">
        <v>24.01</v>
      </c>
      <c r="C394">
        <v>24.379999000000002</v>
      </c>
      <c r="D394">
        <v>24</v>
      </c>
      <c r="E394">
        <v>24.08</v>
      </c>
      <c r="F394">
        <v>11.910147</v>
      </c>
      <c r="G394">
        <v>4256800</v>
      </c>
      <c r="I394" s="1">
        <f t="shared" si="21"/>
        <v>38177</v>
      </c>
      <c r="J394">
        <f t="shared" si="22"/>
        <v>1.0669399066044023</v>
      </c>
      <c r="K394">
        <f t="shared" si="20"/>
        <v>0</v>
      </c>
      <c r="L394">
        <f t="shared" si="23"/>
        <v>0</v>
      </c>
    </row>
    <row r="395" spans="1:12" x14ac:dyDescent="0.25">
      <c r="A395" s="1">
        <v>38180</v>
      </c>
      <c r="B395">
        <v>24.08</v>
      </c>
      <c r="C395">
        <v>24.200001</v>
      </c>
      <c r="D395">
        <v>23.98</v>
      </c>
      <c r="E395">
        <v>24.08</v>
      </c>
      <c r="F395">
        <v>11.910147</v>
      </c>
      <c r="G395">
        <v>2848000</v>
      </c>
      <c r="I395" s="1">
        <f t="shared" si="21"/>
        <v>38180</v>
      </c>
      <c r="J395">
        <f t="shared" si="22"/>
        <v>1.0669399066044023</v>
      </c>
      <c r="K395">
        <f t="shared" si="20"/>
        <v>0</v>
      </c>
      <c r="L395">
        <f t="shared" si="23"/>
        <v>0</v>
      </c>
    </row>
    <row r="396" spans="1:12" x14ac:dyDescent="0.25">
      <c r="A396" s="1">
        <v>38181</v>
      </c>
      <c r="B396">
        <v>24.09</v>
      </c>
      <c r="C396">
        <v>24.27</v>
      </c>
      <c r="D396">
        <v>24.049999</v>
      </c>
      <c r="E396">
        <v>24.209999</v>
      </c>
      <c r="F396">
        <v>11.974444</v>
      </c>
      <c r="G396">
        <v>3030700</v>
      </c>
      <c r="I396" s="1">
        <f t="shared" si="21"/>
        <v>38181</v>
      </c>
      <c r="J396">
        <f t="shared" si="22"/>
        <v>1.0669399066044023</v>
      </c>
      <c r="K396">
        <f t="shared" si="20"/>
        <v>0</v>
      </c>
      <c r="L396">
        <f t="shared" si="23"/>
        <v>0</v>
      </c>
    </row>
    <row r="397" spans="1:12" x14ac:dyDescent="0.25">
      <c r="A397" s="1">
        <v>38182</v>
      </c>
      <c r="B397">
        <v>24.17</v>
      </c>
      <c r="C397">
        <v>24.290001</v>
      </c>
      <c r="D397">
        <v>23.84</v>
      </c>
      <c r="E397">
        <v>23.9</v>
      </c>
      <c r="F397">
        <v>11.821118999999999</v>
      </c>
      <c r="G397">
        <v>5752300</v>
      </c>
      <c r="I397" s="1">
        <f t="shared" si="21"/>
        <v>38182</v>
      </c>
      <c r="J397">
        <f t="shared" si="22"/>
        <v>1.0669399066044023</v>
      </c>
      <c r="K397">
        <f t="shared" si="20"/>
        <v>0</v>
      </c>
      <c r="L397">
        <f t="shared" si="23"/>
        <v>0</v>
      </c>
    </row>
    <row r="398" spans="1:12" x14ac:dyDescent="0.25">
      <c r="A398" s="1">
        <v>38183</v>
      </c>
      <c r="B398">
        <v>23.860001</v>
      </c>
      <c r="C398">
        <v>23.940000999999999</v>
      </c>
      <c r="D398">
        <v>23.610001</v>
      </c>
      <c r="E398">
        <v>23.610001</v>
      </c>
      <c r="F398">
        <v>11.677680000000001</v>
      </c>
      <c r="G398">
        <v>4493700</v>
      </c>
      <c r="I398" s="1">
        <f t="shared" si="21"/>
        <v>38183</v>
      </c>
      <c r="J398">
        <f t="shared" si="22"/>
        <v>1.0669399066044023</v>
      </c>
      <c r="K398">
        <f t="shared" ref="K398:K461" si="24">IFERROR(VLOOKUP(A398, S$14:T$96, 2, FALSE), 0)</f>
        <v>0</v>
      </c>
      <c r="L398">
        <f t="shared" si="23"/>
        <v>0</v>
      </c>
    </row>
    <row r="399" spans="1:12" x14ac:dyDescent="0.25">
      <c r="A399" s="1">
        <v>38184</v>
      </c>
      <c r="B399">
        <v>23.620000999999998</v>
      </c>
      <c r="C399">
        <v>23.77</v>
      </c>
      <c r="D399">
        <v>23.1</v>
      </c>
      <c r="E399">
        <v>23.559999000000001</v>
      </c>
      <c r="F399">
        <v>11.652953</v>
      </c>
      <c r="G399">
        <v>5277700</v>
      </c>
      <c r="I399" s="1">
        <f t="shared" ref="I399:I462" si="25">A399</f>
        <v>38184</v>
      </c>
      <c r="J399">
        <f t="shared" ref="J399:J462" si="26">J398+L398</f>
        <v>1.0669399066044023</v>
      </c>
      <c r="K399">
        <f t="shared" si="24"/>
        <v>0</v>
      </c>
      <c r="L399">
        <f t="shared" ref="L399:L462" si="27">K399/AVERAGE(C399:D399)</f>
        <v>0</v>
      </c>
    </row>
    <row r="400" spans="1:12" x14ac:dyDescent="0.25">
      <c r="A400" s="1">
        <v>38187</v>
      </c>
      <c r="B400">
        <v>23.66</v>
      </c>
      <c r="C400">
        <v>23.73</v>
      </c>
      <c r="D400">
        <v>23.559999000000001</v>
      </c>
      <c r="E400">
        <v>23.65</v>
      </c>
      <c r="F400">
        <v>11.697464999999999</v>
      </c>
      <c r="G400">
        <v>4110500</v>
      </c>
      <c r="I400" s="1">
        <f t="shared" si="25"/>
        <v>38187</v>
      </c>
      <c r="J400">
        <f t="shared" si="26"/>
        <v>1.0669399066044023</v>
      </c>
      <c r="K400">
        <f t="shared" si="24"/>
        <v>0</v>
      </c>
      <c r="L400">
        <f t="shared" si="27"/>
        <v>0</v>
      </c>
    </row>
    <row r="401" spans="1:12" x14ac:dyDescent="0.25">
      <c r="A401" s="1">
        <v>38188</v>
      </c>
      <c r="B401">
        <v>23.6</v>
      </c>
      <c r="C401">
        <v>23.700001</v>
      </c>
      <c r="D401">
        <v>23.360001</v>
      </c>
      <c r="E401">
        <v>23.530000999999999</v>
      </c>
      <c r="F401">
        <v>11.638109</v>
      </c>
      <c r="G401">
        <v>6576800</v>
      </c>
      <c r="I401" s="1">
        <f t="shared" si="25"/>
        <v>38188</v>
      </c>
      <c r="J401">
        <f t="shared" si="26"/>
        <v>1.0669399066044023</v>
      </c>
      <c r="K401">
        <f t="shared" si="24"/>
        <v>0</v>
      </c>
      <c r="L401">
        <f t="shared" si="27"/>
        <v>0</v>
      </c>
    </row>
    <row r="402" spans="1:12" x14ac:dyDescent="0.25">
      <c r="A402" s="1">
        <v>38189</v>
      </c>
      <c r="B402">
        <v>23.5</v>
      </c>
      <c r="C402">
        <v>23.700001</v>
      </c>
      <c r="D402">
        <v>23.27</v>
      </c>
      <c r="E402">
        <v>23.299999</v>
      </c>
      <c r="F402">
        <v>11.52435</v>
      </c>
      <c r="G402">
        <v>5083900</v>
      </c>
      <c r="I402" s="1">
        <f t="shared" si="25"/>
        <v>38189</v>
      </c>
      <c r="J402">
        <f t="shared" si="26"/>
        <v>1.0669399066044023</v>
      </c>
      <c r="K402">
        <f t="shared" si="24"/>
        <v>0</v>
      </c>
      <c r="L402">
        <f t="shared" si="27"/>
        <v>0</v>
      </c>
    </row>
    <row r="403" spans="1:12" x14ac:dyDescent="0.25">
      <c r="A403" s="1">
        <v>38190</v>
      </c>
      <c r="B403">
        <v>23.26</v>
      </c>
      <c r="C403">
        <v>23.5</v>
      </c>
      <c r="D403">
        <v>23.190000999999999</v>
      </c>
      <c r="E403">
        <v>23.469999000000001</v>
      </c>
      <c r="F403">
        <v>11.608438</v>
      </c>
      <c r="G403">
        <v>6184300</v>
      </c>
      <c r="I403" s="1">
        <f t="shared" si="25"/>
        <v>38190</v>
      </c>
      <c r="J403">
        <f t="shared" si="26"/>
        <v>1.0669399066044023</v>
      </c>
      <c r="K403">
        <f t="shared" si="24"/>
        <v>0</v>
      </c>
      <c r="L403">
        <f t="shared" si="27"/>
        <v>0</v>
      </c>
    </row>
    <row r="404" spans="1:12" x14ac:dyDescent="0.25">
      <c r="A404" s="1">
        <v>38191</v>
      </c>
      <c r="B404">
        <v>23.469999000000001</v>
      </c>
      <c r="C404">
        <v>23.639999</v>
      </c>
      <c r="D404">
        <v>23.459999</v>
      </c>
      <c r="E404">
        <v>23.51</v>
      </c>
      <c r="F404">
        <v>11.628223999999999</v>
      </c>
      <c r="G404">
        <v>4796000</v>
      </c>
      <c r="I404" s="1">
        <f t="shared" si="25"/>
        <v>38191</v>
      </c>
      <c r="J404">
        <f t="shared" si="26"/>
        <v>1.0669399066044023</v>
      </c>
      <c r="K404">
        <f t="shared" si="24"/>
        <v>0</v>
      </c>
      <c r="L404">
        <f t="shared" si="27"/>
        <v>0</v>
      </c>
    </row>
    <row r="405" spans="1:12" x14ac:dyDescent="0.25">
      <c r="A405" s="1">
        <v>38194</v>
      </c>
      <c r="B405">
        <v>23.5</v>
      </c>
      <c r="C405">
        <v>23.58</v>
      </c>
      <c r="D405">
        <v>23.16</v>
      </c>
      <c r="E405">
        <v>23.4</v>
      </c>
      <c r="F405">
        <v>11.573814</v>
      </c>
      <c r="G405">
        <v>3831100</v>
      </c>
      <c r="I405" s="1">
        <f t="shared" si="25"/>
        <v>38194</v>
      </c>
      <c r="J405">
        <f t="shared" si="26"/>
        <v>1.0669399066044023</v>
      </c>
      <c r="K405">
        <f t="shared" si="24"/>
        <v>0</v>
      </c>
      <c r="L405">
        <f t="shared" si="27"/>
        <v>0</v>
      </c>
    </row>
    <row r="406" spans="1:12" x14ac:dyDescent="0.25">
      <c r="A406" s="1">
        <v>38195</v>
      </c>
      <c r="B406">
        <v>23.4</v>
      </c>
      <c r="C406">
        <v>23.719999000000001</v>
      </c>
      <c r="D406">
        <v>23.34</v>
      </c>
      <c r="E406">
        <v>23.68</v>
      </c>
      <c r="F406">
        <v>11.712306999999999</v>
      </c>
      <c r="G406">
        <v>4698200</v>
      </c>
      <c r="I406" s="1">
        <f t="shared" si="25"/>
        <v>38195</v>
      </c>
      <c r="J406">
        <f t="shared" si="26"/>
        <v>1.0669399066044023</v>
      </c>
      <c r="K406">
        <f t="shared" si="24"/>
        <v>0</v>
      </c>
      <c r="L406">
        <f t="shared" si="27"/>
        <v>0</v>
      </c>
    </row>
    <row r="407" spans="1:12" x14ac:dyDescent="0.25">
      <c r="A407" s="1">
        <v>38196</v>
      </c>
      <c r="B407">
        <v>23.68</v>
      </c>
      <c r="C407">
        <v>23.75</v>
      </c>
      <c r="D407">
        <v>23.25</v>
      </c>
      <c r="E407">
        <v>23.57</v>
      </c>
      <c r="F407">
        <v>11.657897999999999</v>
      </c>
      <c r="G407">
        <v>5042500</v>
      </c>
      <c r="I407" s="1">
        <f t="shared" si="25"/>
        <v>38196</v>
      </c>
      <c r="J407">
        <f t="shared" si="26"/>
        <v>1.0669399066044023</v>
      </c>
      <c r="K407">
        <f t="shared" si="24"/>
        <v>0</v>
      </c>
      <c r="L407">
        <f t="shared" si="27"/>
        <v>0</v>
      </c>
    </row>
    <row r="408" spans="1:12" x14ac:dyDescent="0.25">
      <c r="A408" s="1">
        <v>38197</v>
      </c>
      <c r="B408">
        <v>23</v>
      </c>
      <c r="C408">
        <v>23.25</v>
      </c>
      <c r="D408">
        <v>22.219999000000001</v>
      </c>
      <c r="E408">
        <v>22.57</v>
      </c>
      <c r="F408">
        <v>11.163285999999999</v>
      </c>
      <c r="G408">
        <v>20545600</v>
      </c>
      <c r="I408" s="1">
        <f t="shared" si="25"/>
        <v>38197</v>
      </c>
      <c r="J408">
        <f t="shared" si="26"/>
        <v>1.0669399066044023</v>
      </c>
      <c r="K408">
        <f t="shared" si="24"/>
        <v>0</v>
      </c>
      <c r="L408">
        <f t="shared" si="27"/>
        <v>0</v>
      </c>
    </row>
    <row r="409" spans="1:12" x14ac:dyDescent="0.25">
      <c r="A409" s="1">
        <v>38198</v>
      </c>
      <c r="B409">
        <v>22.57</v>
      </c>
      <c r="C409">
        <v>22.9</v>
      </c>
      <c r="D409">
        <v>22.48</v>
      </c>
      <c r="E409">
        <v>22.9</v>
      </c>
      <c r="F409">
        <v>11.326511999999999</v>
      </c>
      <c r="G409">
        <v>8028600</v>
      </c>
      <c r="I409" s="1">
        <f t="shared" si="25"/>
        <v>38198</v>
      </c>
      <c r="J409">
        <f t="shared" si="26"/>
        <v>1.0669399066044023</v>
      </c>
      <c r="K409">
        <f t="shared" si="24"/>
        <v>0</v>
      </c>
      <c r="L409">
        <f t="shared" si="27"/>
        <v>0</v>
      </c>
    </row>
    <row r="410" spans="1:12" x14ac:dyDescent="0.25">
      <c r="A410" s="1">
        <v>38201</v>
      </c>
      <c r="B410">
        <v>23.09</v>
      </c>
      <c r="C410">
        <v>23.24</v>
      </c>
      <c r="D410">
        <v>22.84</v>
      </c>
      <c r="E410">
        <v>23.16</v>
      </c>
      <c r="F410">
        <v>11.455107</v>
      </c>
      <c r="G410">
        <v>5938400</v>
      </c>
      <c r="I410" s="1">
        <f t="shared" si="25"/>
        <v>38201</v>
      </c>
      <c r="J410">
        <f t="shared" si="26"/>
        <v>1.0669399066044023</v>
      </c>
      <c r="K410">
        <f t="shared" si="24"/>
        <v>0</v>
      </c>
      <c r="L410">
        <f t="shared" si="27"/>
        <v>0</v>
      </c>
    </row>
    <row r="411" spans="1:12" x14ac:dyDescent="0.25">
      <c r="A411" s="1">
        <v>38202</v>
      </c>
      <c r="B411">
        <v>23.309999000000001</v>
      </c>
      <c r="C411">
        <v>23.41</v>
      </c>
      <c r="D411">
        <v>22.629999000000002</v>
      </c>
      <c r="E411">
        <v>23.139999</v>
      </c>
      <c r="F411">
        <v>11.445218000000001</v>
      </c>
      <c r="G411">
        <v>6666800</v>
      </c>
      <c r="I411" s="1">
        <f t="shared" si="25"/>
        <v>38202</v>
      </c>
      <c r="J411">
        <f t="shared" si="26"/>
        <v>1.0669399066044023</v>
      </c>
      <c r="K411">
        <f t="shared" si="24"/>
        <v>0</v>
      </c>
      <c r="L411">
        <f t="shared" si="27"/>
        <v>0</v>
      </c>
    </row>
    <row r="412" spans="1:12" x14ac:dyDescent="0.25">
      <c r="A412" s="1">
        <v>38203</v>
      </c>
      <c r="B412">
        <v>23.16</v>
      </c>
      <c r="C412">
        <v>23.48</v>
      </c>
      <c r="D412">
        <v>23.02</v>
      </c>
      <c r="E412">
        <v>23.299999</v>
      </c>
      <c r="F412">
        <v>11.52435</v>
      </c>
      <c r="G412">
        <v>5243500</v>
      </c>
      <c r="I412" s="1">
        <f t="shared" si="25"/>
        <v>38203</v>
      </c>
      <c r="J412">
        <f t="shared" si="26"/>
        <v>1.0669399066044023</v>
      </c>
      <c r="K412">
        <f t="shared" si="24"/>
        <v>0</v>
      </c>
      <c r="L412">
        <f t="shared" si="27"/>
        <v>0</v>
      </c>
    </row>
    <row r="413" spans="1:12" x14ac:dyDescent="0.25">
      <c r="A413" s="1">
        <v>38204</v>
      </c>
      <c r="B413">
        <v>23.200001</v>
      </c>
      <c r="C413">
        <v>23.33</v>
      </c>
      <c r="D413">
        <v>22.969999000000001</v>
      </c>
      <c r="E413">
        <v>23</v>
      </c>
      <c r="F413">
        <v>11.375969</v>
      </c>
      <c r="G413">
        <v>4010000</v>
      </c>
      <c r="I413" s="1">
        <f t="shared" si="25"/>
        <v>38204</v>
      </c>
      <c r="J413">
        <f t="shared" si="26"/>
        <v>1.0669399066044023</v>
      </c>
      <c r="K413">
        <f t="shared" si="24"/>
        <v>0</v>
      </c>
      <c r="L413">
        <f t="shared" si="27"/>
        <v>0</v>
      </c>
    </row>
    <row r="414" spans="1:12" x14ac:dyDescent="0.25">
      <c r="A414" s="1">
        <v>38205</v>
      </c>
      <c r="B414">
        <v>22.67</v>
      </c>
      <c r="C414">
        <v>22.91</v>
      </c>
      <c r="D414">
        <v>22.58</v>
      </c>
      <c r="E414">
        <v>22.67</v>
      </c>
      <c r="F414">
        <v>11.212754</v>
      </c>
      <c r="G414">
        <v>6037600</v>
      </c>
      <c r="I414" s="1">
        <f t="shared" si="25"/>
        <v>38205</v>
      </c>
      <c r="J414">
        <f t="shared" si="26"/>
        <v>1.0669399066044023</v>
      </c>
      <c r="K414">
        <f t="shared" si="24"/>
        <v>0</v>
      </c>
      <c r="L414">
        <f t="shared" si="27"/>
        <v>0</v>
      </c>
    </row>
    <row r="415" spans="1:12" x14ac:dyDescent="0.25">
      <c r="A415" s="1">
        <v>38208</v>
      </c>
      <c r="B415">
        <v>22.549999</v>
      </c>
      <c r="C415">
        <v>22.719999000000001</v>
      </c>
      <c r="D415">
        <v>22.440000999999999</v>
      </c>
      <c r="E415">
        <v>22.5</v>
      </c>
      <c r="F415">
        <v>11.128666000000001</v>
      </c>
      <c r="G415">
        <v>4125900</v>
      </c>
      <c r="I415" s="1">
        <f t="shared" si="25"/>
        <v>38208</v>
      </c>
      <c r="J415">
        <f t="shared" si="26"/>
        <v>1.0669399066044023</v>
      </c>
      <c r="K415">
        <f t="shared" si="24"/>
        <v>0</v>
      </c>
      <c r="L415">
        <f t="shared" si="27"/>
        <v>0</v>
      </c>
    </row>
    <row r="416" spans="1:12" x14ac:dyDescent="0.25">
      <c r="A416" s="1">
        <v>38209</v>
      </c>
      <c r="B416">
        <v>22.5</v>
      </c>
      <c r="C416">
        <v>22.719999000000001</v>
      </c>
      <c r="D416">
        <v>22.41</v>
      </c>
      <c r="E416">
        <v>22.709999</v>
      </c>
      <c r="F416">
        <v>11.232532000000001</v>
      </c>
      <c r="G416">
        <v>3565400</v>
      </c>
      <c r="I416" s="1">
        <f t="shared" si="25"/>
        <v>38209</v>
      </c>
      <c r="J416">
        <f t="shared" si="26"/>
        <v>1.0669399066044023</v>
      </c>
      <c r="K416">
        <f t="shared" si="24"/>
        <v>0</v>
      </c>
      <c r="L416">
        <f t="shared" si="27"/>
        <v>0</v>
      </c>
    </row>
    <row r="417" spans="1:12" x14ac:dyDescent="0.25">
      <c r="A417" s="1">
        <v>38210</v>
      </c>
      <c r="B417">
        <v>22.58</v>
      </c>
      <c r="C417">
        <v>23.25</v>
      </c>
      <c r="D417">
        <v>22.58</v>
      </c>
      <c r="E417">
        <v>23.219999000000001</v>
      </c>
      <c r="F417">
        <v>11.484781</v>
      </c>
      <c r="G417">
        <v>5417100</v>
      </c>
      <c r="I417" s="1">
        <f t="shared" si="25"/>
        <v>38210</v>
      </c>
      <c r="J417">
        <f t="shared" si="26"/>
        <v>1.0669399066044023</v>
      </c>
      <c r="K417">
        <f t="shared" si="24"/>
        <v>0</v>
      </c>
      <c r="L417">
        <f t="shared" si="27"/>
        <v>0</v>
      </c>
    </row>
    <row r="418" spans="1:12" x14ac:dyDescent="0.25">
      <c r="A418" s="1">
        <v>38211</v>
      </c>
      <c r="B418">
        <v>23.049999</v>
      </c>
      <c r="C418">
        <v>23.35</v>
      </c>
      <c r="D418">
        <v>22.940000999999999</v>
      </c>
      <c r="E418">
        <v>22.99</v>
      </c>
      <c r="F418">
        <v>11.371024</v>
      </c>
      <c r="G418">
        <v>4140900</v>
      </c>
      <c r="I418" s="1">
        <f t="shared" si="25"/>
        <v>38211</v>
      </c>
      <c r="J418">
        <f t="shared" si="26"/>
        <v>1.0669399066044023</v>
      </c>
      <c r="K418">
        <f t="shared" si="24"/>
        <v>0</v>
      </c>
      <c r="L418">
        <f t="shared" si="27"/>
        <v>0</v>
      </c>
    </row>
    <row r="419" spans="1:12" x14ac:dyDescent="0.25">
      <c r="A419" s="1">
        <v>38212</v>
      </c>
      <c r="B419">
        <v>23.15</v>
      </c>
      <c r="C419">
        <v>23.17</v>
      </c>
      <c r="D419">
        <v>22.6</v>
      </c>
      <c r="E419">
        <v>22.700001</v>
      </c>
      <c r="F419">
        <v>11.227587</v>
      </c>
      <c r="G419">
        <v>3840000</v>
      </c>
      <c r="I419" s="1">
        <f t="shared" si="25"/>
        <v>38212</v>
      </c>
      <c r="J419">
        <f t="shared" si="26"/>
        <v>1.0669399066044023</v>
      </c>
      <c r="K419">
        <f t="shared" si="24"/>
        <v>0</v>
      </c>
      <c r="L419">
        <f t="shared" si="27"/>
        <v>0</v>
      </c>
    </row>
    <row r="420" spans="1:12" x14ac:dyDescent="0.25">
      <c r="A420" s="1">
        <v>38215</v>
      </c>
      <c r="B420">
        <v>22.65</v>
      </c>
      <c r="C420">
        <v>23.110001</v>
      </c>
      <c r="D420">
        <v>22.6</v>
      </c>
      <c r="E420">
        <v>22.959999</v>
      </c>
      <c r="F420">
        <v>11.356184000000001</v>
      </c>
      <c r="G420">
        <v>3310300</v>
      </c>
      <c r="I420" s="1">
        <f t="shared" si="25"/>
        <v>38215</v>
      </c>
      <c r="J420">
        <f t="shared" si="26"/>
        <v>1.0669399066044023</v>
      </c>
      <c r="K420">
        <f t="shared" si="24"/>
        <v>0</v>
      </c>
      <c r="L420">
        <f t="shared" si="27"/>
        <v>0</v>
      </c>
    </row>
    <row r="421" spans="1:12" x14ac:dyDescent="0.25">
      <c r="A421" s="1">
        <v>38216</v>
      </c>
      <c r="B421">
        <v>22.959999</v>
      </c>
      <c r="C421">
        <v>23.17</v>
      </c>
      <c r="D421">
        <v>22.91</v>
      </c>
      <c r="E421">
        <v>23.049999</v>
      </c>
      <c r="F421">
        <v>11.400698</v>
      </c>
      <c r="G421">
        <v>5592200</v>
      </c>
      <c r="I421" s="1">
        <f t="shared" si="25"/>
        <v>38216</v>
      </c>
      <c r="J421">
        <f t="shared" si="26"/>
        <v>1.0669399066044023</v>
      </c>
      <c r="K421">
        <f t="shared" si="24"/>
        <v>0</v>
      </c>
      <c r="L421">
        <f t="shared" si="27"/>
        <v>0</v>
      </c>
    </row>
    <row r="422" spans="1:12" x14ac:dyDescent="0.25">
      <c r="A422" s="1">
        <v>38217</v>
      </c>
      <c r="B422">
        <v>22.9</v>
      </c>
      <c r="C422">
        <v>23.280000999999999</v>
      </c>
      <c r="D422">
        <v>22.809999000000001</v>
      </c>
      <c r="E422">
        <v>23.25</v>
      </c>
      <c r="F422">
        <v>11.499624000000001</v>
      </c>
      <c r="G422">
        <v>4129300</v>
      </c>
      <c r="I422" s="1">
        <f t="shared" si="25"/>
        <v>38217</v>
      </c>
      <c r="J422">
        <f t="shared" si="26"/>
        <v>1.0669399066044023</v>
      </c>
      <c r="K422">
        <f t="shared" si="24"/>
        <v>0</v>
      </c>
      <c r="L422">
        <f t="shared" si="27"/>
        <v>0</v>
      </c>
    </row>
    <row r="423" spans="1:12" x14ac:dyDescent="0.25">
      <c r="A423" s="1">
        <v>38218</v>
      </c>
      <c r="B423">
        <v>23.02</v>
      </c>
      <c r="C423">
        <v>23.23</v>
      </c>
      <c r="D423">
        <v>23</v>
      </c>
      <c r="E423">
        <v>23.16</v>
      </c>
      <c r="F423">
        <v>11.455107</v>
      </c>
      <c r="G423">
        <v>3029900</v>
      </c>
      <c r="I423" s="1">
        <f t="shared" si="25"/>
        <v>38218</v>
      </c>
      <c r="J423">
        <f t="shared" si="26"/>
        <v>1.0669399066044023</v>
      </c>
      <c r="K423">
        <f t="shared" si="24"/>
        <v>0</v>
      </c>
      <c r="L423">
        <f t="shared" si="27"/>
        <v>0</v>
      </c>
    </row>
    <row r="424" spans="1:12" x14ac:dyDescent="0.25">
      <c r="A424" s="1">
        <v>38219</v>
      </c>
      <c r="B424">
        <v>23.16</v>
      </c>
      <c r="C424">
        <v>23.5</v>
      </c>
      <c r="D424">
        <v>23.07</v>
      </c>
      <c r="E424">
        <v>23.459999</v>
      </c>
      <c r="F424">
        <v>11.603493</v>
      </c>
      <c r="G424">
        <v>3392600</v>
      </c>
      <c r="I424" s="1">
        <f t="shared" si="25"/>
        <v>38219</v>
      </c>
      <c r="J424">
        <f t="shared" si="26"/>
        <v>1.0669399066044023</v>
      </c>
      <c r="K424">
        <f t="shared" si="24"/>
        <v>0</v>
      </c>
      <c r="L424">
        <f t="shared" si="27"/>
        <v>0</v>
      </c>
    </row>
    <row r="425" spans="1:12" x14ac:dyDescent="0.25">
      <c r="A425" s="1">
        <v>38222</v>
      </c>
      <c r="B425">
        <v>23.25</v>
      </c>
      <c r="C425">
        <v>23.549999</v>
      </c>
      <c r="D425">
        <v>23.25</v>
      </c>
      <c r="E425">
        <v>23.299999</v>
      </c>
      <c r="F425">
        <v>11.52435</v>
      </c>
      <c r="G425">
        <v>4333100</v>
      </c>
      <c r="I425" s="1">
        <f t="shared" si="25"/>
        <v>38222</v>
      </c>
      <c r="J425">
        <f t="shared" si="26"/>
        <v>1.0669399066044023</v>
      </c>
      <c r="K425">
        <f t="shared" si="24"/>
        <v>0</v>
      </c>
      <c r="L425">
        <f t="shared" si="27"/>
        <v>0</v>
      </c>
    </row>
    <row r="426" spans="1:12" x14ac:dyDescent="0.25">
      <c r="A426" s="1">
        <v>38223</v>
      </c>
      <c r="B426">
        <v>23.48</v>
      </c>
      <c r="C426">
        <v>23.48</v>
      </c>
      <c r="D426">
        <v>23.17</v>
      </c>
      <c r="E426">
        <v>23.25</v>
      </c>
      <c r="F426">
        <v>11.499624000000001</v>
      </c>
      <c r="G426">
        <v>2747900</v>
      </c>
      <c r="I426" s="1">
        <f t="shared" si="25"/>
        <v>38223</v>
      </c>
      <c r="J426">
        <f t="shared" si="26"/>
        <v>1.0669399066044023</v>
      </c>
      <c r="K426">
        <f t="shared" si="24"/>
        <v>0</v>
      </c>
      <c r="L426">
        <f t="shared" si="27"/>
        <v>0</v>
      </c>
    </row>
    <row r="427" spans="1:12" x14ac:dyDescent="0.25">
      <c r="A427" s="1">
        <v>38224</v>
      </c>
      <c r="B427">
        <v>23.26</v>
      </c>
      <c r="C427">
        <v>23.83</v>
      </c>
      <c r="D427">
        <v>23.209999</v>
      </c>
      <c r="E427">
        <v>23.77</v>
      </c>
      <c r="F427">
        <v>11.756816000000001</v>
      </c>
      <c r="G427">
        <v>4323000</v>
      </c>
      <c r="I427" s="1">
        <f t="shared" si="25"/>
        <v>38224</v>
      </c>
      <c r="J427">
        <f t="shared" si="26"/>
        <v>1.0669399066044023</v>
      </c>
      <c r="K427">
        <f t="shared" si="24"/>
        <v>0</v>
      </c>
      <c r="L427">
        <f t="shared" si="27"/>
        <v>0</v>
      </c>
    </row>
    <row r="428" spans="1:12" x14ac:dyDescent="0.25">
      <c r="A428" s="1">
        <v>38225</v>
      </c>
      <c r="B428">
        <v>23.76</v>
      </c>
      <c r="C428">
        <v>23.879999000000002</v>
      </c>
      <c r="D428">
        <v>23.67</v>
      </c>
      <c r="E428">
        <v>23.77</v>
      </c>
      <c r="F428">
        <v>11.756816000000001</v>
      </c>
      <c r="G428">
        <v>3013000</v>
      </c>
      <c r="I428" s="1">
        <f t="shared" si="25"/>
        <v>38225</v>
      </c>
      <c r="J428">
        <f t="shared" si="26"/>
        <v>1.0669399066044023</v>
      </c>
      <c r="K428">
        <f t="shared" si="24"/>
        <v>0</v>
      </c>
      <c r="L428">
        <f t="shared" si="27"/>
        <v>0</v>
      </c>
    </row>
    <row r="429" spans="1:12" x14ac:dyDescent="0.25">
      <c r="A429" s="1">
        <v>38226</v>
      </c>
      <c r="B429">
        <v>23.799999</v>
      </c>
      <c r="C429">
        <v>24.26</v>
      </c>
      <c r="D429">
        <v>23.73</v>
      </c>
      <c r="E429">
        <v>24.23</v>
      </c>
      <c r="F429">
        <v>11.984341000000001</v>
      </c>
      <c r="G429">
        <v>6354600</v>
      </c>
      <c r="I429" s="1">
        <f t="shared" si="25"/>
        <v>38226</v>
      </c>
      <c r="J429">
        <f t="shared" si="26"/>
        <v>1.0669399066044023</v>
      </c>
      <c r="K429">
        <f t="shared" si="24"/>
        <v>0</v>
      </c>
      <c r="L429">
        <f t="shared" si="27"/>
        <v>0</v>
      </c>
    </row>
    <row r="430" spans="1:12" x14ac:dyDescent="0.25">
      <c r="A430" s="1">
        <v>38229</v>
      </c>
      <c r="B430">
        <v>24.09</v>
      </c>
      <c r="C430">
        <v>24.25</v>
      </c>
      <c r="D430">
        <v>23.82</v>
      </c>
      <c r="E430">
        <v>23.84</v>
      </c>
      <c r="F430">
        <v>11.791441000000001</v>
      </c>
      <c r="G430">
        <v>3358400</v>
      </c>
      <c r="I430" s="1">
        <f t="shared" si="25"/>
        <v>38229</v>
      </c>
      <c r="J430">
        <f t="shared" si="26"/>
        <v>1.0669399066044023</v>
      </c>
      <c r="K430">
        <f t="shared" si="24"/>
        <v>0</v>
      </c>
      <c r="L430">
        <f t="shared" si="27"/>
        <v>0</v>
      </c>
    </row>
    <row r="431" spans="1:12" x14ac:dyDescent="0.25">
      <c r="A431" s="1">
        <v>38230</v>
      </c>
      <c r="B431">
        <v>23.85</v>
      </c>
      <c r="C431">
        <v>23.93</v>
      </c>
      <c r="D431">
        <v>23.59</v>
      </c>
      <c r="E431">
        <v>23.73</v>
      </c>
      <c r="F431">
        <v>11.737038</v>
      </c>
      <c r="G431">
        <v>4543500</v>
      </c>
      <c r="I431" s="1">
        <f t="shared" si="25"/>
        <v>38230</v>
      </c>
      <c r="J431">
        <f t="shared" si="26"/>
        <v>1.0669399066044023</v>
      </c>
      <c r="K431">
        <f t="shared" si="24"/>
        <v>0</v>
      </c>
      <c r="L431">
        <f t="shared" si="27"/>
        <v>0</v>
      </c>
    </row>
    <row r="432" spans="1:12" x14ac:dyDescent="0.25">
      <c r="A432" s="1">
        <v>38231</v>
      </c>
      <c r="B432">
        <v>23.74</v>
      </c>
      <c r="C432">
        <v>23.83</v>
      </c>
      <c r="D432">
        <v>23.48</v>
      </c>
      <c r="E432">
        <v>23.639999</v>
      </c>
      <c r="F432">
        <v>11.692515999999999</v>
      </c>
      <c r="G432">
        <v>4235200</v>
      </c>
      <c r="I432" s="1">
        <f t="shared" si="25"/>
        <v>38231</v>
      </c>
      <c r="J432">
        <f t="shared" si="26"/>
        <v>1.0669399066044023</v>
      </c>
      <c r="K432">
        <f t="shared" si="24"/>
        <v>0</v>
      </c>
      <c r="L432">
        <f t="shared" si="27"/>
        <v>0</v>
      </c>
    </row>
    <row r="433" spans="1:12" x14ac:dyDescent="0.25">
      <c r="A433" s="1">
        <v>38232</v>
      </c>
      <c r="B433">
        <v>23.639999</v>
      </c>
      <c r="C433">
        <v>23.83</v>
      </c>
      <c r="D433">
        <v>23.41</v>
      </c>
      <c r="E433">
        <v>23.75</v>
      </c>
      <c r="F433">
        <v>11.746926</v>
      </c>
      <c r="G433">
        <v>3941500</v>
      </c>
      <c r="I433" s="1">
        <f t="shared" si="25"/>
        <v>38232</v>
      </c>
      <c r="J433">
        <f t="shared" si="26"/>
        <v>1.0669399066044023</v>
      </c>
      <c r="K433">
        <f t="shared" si="24"/>
        <v>0</v>
      </c>
      <c r="L433">
        <f t="shared" si="27"/>
        <v>0</v>
      </c>
    </row>
    <row r="434" spans="1:12" x14ac:dyDescent="0.25">
      <c r="A434" s="1">
        <v>38233</v>
      </c>
      <c r="B434">
        <v>23.75</v>
      </c>
      <c r="C434">
        <v>23.969999000000001</v>
      </c>
      <c r="D434">
        <v>23.68</v>
      </c>
      <c r="E434">
        <v>23.709999</v>
      </c>
      <c r="F434">
        <v>11.727145999999999</v>
      </c>
      <c r="G434">
        <v>3231900</v>
      </c>
      <c r="I434" s="1">
        <f t="shared" si="25"/>
        <v>38233</v>
      </c>
      <c r="J434">
        <f t="shared" si="26"/>
        <v>1.0669399066044023</v>
      </c>
      <c r="K434">
        <f t="shared" si="24"/>
        <v>0</v>
      </c>
      <c r="L434">
        <f t="shared" si="27"/>
        <v>0</v>
      </c>
    </row>
    <row r="435" spans="1:12" x14ac:dyDescent="0.25">
      <c r="A435" s="1">
        <v>38237</v>
      </c>
      <c r="B435">
        <v>23.75</v>
      </c>
      <c r="C435">
        <v>23.959999</v>
      </c>
      <c r="D435">
        <v>23.459999</v>
      </c>
      <c r="E435">
        <v>23.65</v>
      </c>
      <c r="F435">
        <v>11.697464999999999</v>
      </c>
      <c r="G435">
        <v>5059000</v>
      </c>
      <c r="I435" s="1">
        <f t="shared" si="25"/>
        <v>38237</v>
      </c>
      <c r="J435">
        <f t="shared" si="26"/>
        <v>1.0669399066044023</v>
      </c>
      <c r="K435">
        <f t="shared" si="24"/>
        <v>0</v>
      </c>
      <c r="L435">
        <f t="shared" si="27"/>
        <v>0</v>
      </c>
    </row>
    <row r="436" spans="1:12" x14ac:dyDescent="0.25">
      <c r="A436" s="1">
        <v>38238</v>
      </c>
      <c r="B436">
        <v>23.65</v>
      </c>
      <c r="C436">
        <v>23.950001</v>
      </c>
      <c r="D436">
        <v>23.6</v>
      </c>
      <c r="E436">
        <v>23.870000999999998</v>
      </c>
      <c r="F436">
        <v>11.806279999999999</v>
      </c>
      <c r="G436">
        <v>5023300</v>
      </c>
      <c r="I436" s="1">
        <f t="shared" si="25"/>
        <v>38238</v>
      </c>
      <c r="J436">
        <f t="shared" si="26"/>
        <v>1.0669399066044023</v>
      </c>
      <c r="K436">
        <f t="shared" si="24"/>
        <v>0</v>
      </c>
      <c r="L436">
        <f t="shared" si="27"/>
        <v>0</v>
      </c>
    </row>
    <row r="437" spans="1:12" x14ac:dyDescent="0.25">
      <c r="A437" s="1">
        <v>38239</v>
      </c>
      <c r="B437">
        <v>23.98</v>
      </c>
      <c r="C437">
        <v>23.99</v>
      </c>
      <c r="D437">
        <v>23.75</v>
      </c>
      <c r="E437">
        <v>23.809999000000001</v>
      </c>
      <c r="F437">
        <v>11.776602</v>
      </c>
      <c r="G437">
        <v>3031500</v>
      </c>
      <c r="I437" s="1">
        <f t="shared" si="25"/>
        <v>38239</v>
      </c>
      <c r="J437">
        <f t="shared" si="26"/>
        <v>1.0669399066044023</v>
      </c>
      <c r="K437">
        <f t="shared" si="24"/>
        <v>0</v>
      </c>
      <c r="L437">
        <f t="shared" si="27"/>
        <v>0</v>
      </c>
    </row>
    <row r="438" spans="1:12" x14ac:dyDescent="0.25">
      <c r="A438" s="1">
        <v>38240</v>
      </c>
      <c r="B438">
        <v>23.9</v>
      </c>
      <c r="C438">
        <v>24.049999</v>
      </c>
      <c r="D438">
        <v>23.85</v>
      </c>
      <c r="E438">
        <v>24</v>
      </c>
      <c r="F438">
        <v>11.870577000000001</v>
      </c>
      <c r="G438">
        <v>5032000</v>
      </c>
      <c r="I438" s="1">
        <f t="shared" si="25"/>
        <v>38240</v>
      </c>
      <c r="J438">
        <f t="shared" si="26"/>
        <v>1.0669399066044023</v>
      </c>
      <c r="K438">
        <f t="shared" si="24"/>
        <v>0</v>
      </c>
      <c r="L438">
        <f t="shared" si="27"/>
        <v>0</v>
      </c>
    </row>
    <row r="439" spans="1:12" x14ac:dyDescent="0.25">
      <c r="A439" s="1">
        <v>38243</v>
      </c>
      <c r="B439">
        <v>24.1</v>
      </c>
      <c r="C439">
        <v>24.219999000000001</v>
      </c>
      <c r="D439">
        <v>23.950001</v>
      </c>
      <c r="E439">
        <v>24.17</v>
      </c>
      <c r="F439">
        <v>11.954661</v>
      </c>
      <c r="G439">
        <v>5516200</v>
      </c>
      <c r="I439" s="1">
        <f t="shared" si="25"/>
        <v>38243</v>
      </c>
      <c r="J439">
        <f t="shared" si="26"/>
        <v>1.0669399066044023</v>
      </c>
      <c r="K439">
        <f t="shared" si="24"/>
        <v>0</v>
      </c>
      <c r="L439">
        <f t="shared" si="27"/>
        <v>0</v>
      </c>
    </row>
    <row r="440" spans="1:12" x14ac:dyDescent="0.25">
      <c r="A440" s="1">
        <v>38244</v>
      </c>
      <c r="B440">
        <v>24.219999000000001</v>
      </c>
      <c r="C440">
        <v>24.43</v>
      </c>
      <c r="D440">
        <v>24.16</v>
      </c>
      <c r="E440">
        <v>24.27</v>
      </c>
      <c r="F440">
        <v>12.004127</v>
      </c>
      <c r="G440">
        <v>4454200</v>
      </c>
      <c r="I440" s="1">
        <f t="shared" si="25"/>
        <v>38244</v>
      </c>
      <c r="J440">
        <f t="shared" si="26"/>
        <v>1.0669399066044023</v>
      </c>
      <c r="K440">
        <f t="shared" si="24"/>
        <v>0</v>
      </c>
      <c r="L440">
        <f t="shared" si="27"/>
        <v>0</v>
      </c>
    </row>
    <row r="441" spans="1:12" x14ac:dyDescent="0.25">
      <c r="A441" s="1">
        <v>38245</v>
      </c>
      <c r="B441">
        <v>24.379999000000002</v>
      </c>
      <c r="C441">
        <v>24.379999000000002</v>
      </c>
      <c r="D441">
        <v>24.08</v>
      </c>
      <c r="E441">
        <v>24.26</v>
      </c>
      <c r="F441">
        <v>11.999176</v>
      </c>
      <c r="G441">
        <v>4449700</v>
      </c>
      <c r="I441" s="1">
        <f t="shared" si="25"/>
        <v>38245</v>
      </c>
      <c r="J441">
        <f t="shared" si="26"/>
        <v>1.0669399066044023</v>
      </c>
      <c r="K441">
        <f t="shared" si="24"/>
        <v>0</v>
      </c>
      <c r="L441">
        <f t="shared" si="27"/>
        <v>0</v>
      </c>
    </row>
    <row r="442" spans="1:12" x14ac:dyDescent="0.25">
      <c r="A442" s="1">
        <v>38246</v>
      </c>
      <c r="B442">
        <v>24.370000999999998</v>
      </c>
      <c r="C442">
        <v>24.59</v>
      </c>
      <c r="D442">
        <v>24.280000999999999</v>
      </c>
      <c r="E442">
        <v>24.41</v>
      </c>
      <c r="F442">
        <v>12.073366999999999</v>
      </c>
      <c r="G442">
        <v>4493800</v>
      </c>
      <c r="I442" s="1">
        <f t="shared" si="25"/>
        <v>38246</v>
      </c>
      <c r="J442">
        <f t="shared" si="26"/>
        <v>1.0669399066044023</v>
      </c>
      <c r="K442">
        <f t="shared" si="24"/>
        <v>0</v>
      </c>
      <c r="L442">
        <f t="shared" si="27"/>
        <v>0</v>
      </c>
    </row>
    <row r="443" spans="1:12" x14ac:dyDescent="0.25">
      <c r="A443" s="1">
        <v>38247</v>
      </c>
      <c r="B443">
        <v>24.559999000000001</v>
      </c>
      <c r="C443">
        <v>24.719999000000001</v>
      </c>
      <c r="D443">
        <v>24.450001</v>
      </c>
      <c r="E443">
        <v>24.68</v>
      </c>
      <c r="F443">
        <v>12.206913</v>
      </c>
      <c r="G443">
        <v>5962400</v>
      </c>
      <c r="I443" s="1">
        <f t="shared" si="25"/>
        <v>38247</v>
      </c>
      <c r="J443">
        <f t="shared" si="26"/>
        <v>1.0669399066044023</v>
      </c>
      <c r="K443">
        <f t="shared" si="24"/>
        <v>0</v>
      </c>
      <c r="L443">
        <f t="shared" si="27"/>
        <v>0</v>
      </c>
    </row>
    <row r="444" spans="1:12" x14ac:dyDescent="0.25">
      <c r="A444" s="1">
        <v>38250</v>
      </c>
      <c r="B444">
        <v>24.280000999999999</v>
      </c>
      <c r="C444">
        <v>24.68</v>
      </c>
      <c r="D444">
        <v>24.18</v>
      </c>
      <c r="E444">
        <v>24.24</v>
      </c>
      <c r="F444">
        <v>11.989286</v>
      </c>
      <c r="G444">
        <v>4933500</v>
      </c>
      <c r="I444" s="1">
        <f t="shared" si="25"/>
        <v>38250</v>
      </c>
      <c r="J444">
        <f t="shared" si="26"/>
        <v>1.0669399066044023</v>
      </c>
      <c r="K444">
        <f t="shared" si="24"/>
        <v>0</v>
      </c>
      <c r="L444">
        <f t="shared" si="27"/>
        <v>0</v>
      </c>
    </row>
    <row r="445" spans="1:12" x14ac:dyDescent="0.25">
      <c r="A445" s="1">
        <v>38251</v>
      </c>
      <c r="B445">
        <v>24.35</v>
      </c>
      <c r="C445">
        <v>24.51</v>
      </c>
      <c r="D445">
        <v>24.25</v>
      </c>
      <c r="E445">
        <v>24.450001</v>
      </c>
      <c r="F445">
        <v>12.09315</v>
      </c>
      <c r="G445">
        <v>3791000</v>
      </c>
      <c r="I445" s="1">
        <f t="shared" si="25"/>
        <v>38251</v>
      </c>
      <c r="J445">
        <f t="shared" si="26"/>
        <v>1.0669399066044023</v>
      </c>
      <c r="K445">
        <f t="shared" si="24"/>
        <v>0</v>
      </c>
      <c r="L445">
        <f t="shared" si="27"/>
        <v>0</v>
      </c>
    </row>
    <row r="446" spans="1:12" x14ac:dyDescent="0.25">
      <c r="A446" s="1">
        <v>38252</v>
      </c>
      <c r="B446">
        <v>24.48</v>
      </c>
      <c r="C446">
        <v>24.559999000000001</v>
      </c>
      <c r="D446">
        <v>24</v>
      </c>
      <c r="E446">
        <v>24.110001</v>
      </c>
      <c r="F446">
        <v>11.924989</v>
      </c>
      <c r="G446">
        <v>4913400</v>
      </c>
      <c r="I446" s="1">
        <f t="shared" si="25"/>
        <v>38252</v>
      </c>
      <c r="J446">
        <f t="shared" si="26"/>
        <v>1.0669399066044023</v>
      </c>
      <c r="K446">
        <f t="shared" si="24"/>
        <v>0</v>
      </c>
      <c r="L446">
        <f t="shared" si="27"/>
        <v>0</v>
      </c>
    </row>
    <row r="447" spans="1:12" x14ac:dyDescent="0.25">
      <c r="A447" s="1">
        <v>38253</v>
      </c>
      <c r="B447">
        <v>24.16</v>
      </c>
      <c r="C447">
        <v>24.379999000000002</v>
      </c>
      <c r="D447">
        <v>23.879999000000002</v>
      </c>
      <c r="E447">
        <v>23.9</v>
      </c>
      <c r="F447">
        <v>11.821118999999999</v>
      </c>
      <c r="G447">
        <v>3628600</v>
      </c>
      <c r="I447" s="1">
        <f t="shared" si="25"/>
        <v>38253</v>
      </c>
      <c r="J447">
        <f t="shared" si="26"/>
        <v>1.0669399066044023</v>
      </c>
      <c r="K447">
        <f t="shared" si="24"/>
        <v>0</v>
      </c>
      <c r="L447">
        <f t="shared" si="27"/>
        <v>0</v>
      </c>
    </row>
    <row r="448" spans="1:12" x14ac:dyDescent="0.25">
      <c r="A448" s="1">
        <v>38254</v>
      </c>
      <c r="B448">
        <v>23.959999</v>
      </c>
      <c r="C448">
        <v>24.34</v>
      </c>
      <c r="D448">
        <v>23.950001</v>
      </c>
      <c r="E448">
        <v>24.190000999999999</v>
      </c>
      <c r="F448">
        <v>11.964549</v>
      </c>
      <c r="G448">
        <v>3412700</v>
      </c>
      <c r="I448" s="1">
        <f t="shared" si="25"/>
        <v>38254</v>
      </c>
      <c r="J448">
        <f t="shared" si="26"/>
        <v>1.0669399066044023</v>
      </c>
      <c r="K448">
        <f t="shared" si="24"/>
        <v>0</v>
      </c>
      <c r="L448">
        <f t="shared" si="27"/>
        <v>0</v>
      </c>
    </row>
    <row r="449" spans="1:12" x14ac:dyDescent="0.25">
      <c r="A449" s="1">
        <v>38257</v>
      </c>
      <c r="B449">
        <v>24.02</v>
      </c>
      <c r="C449">
        <v>24.09</v>
      </c>
      <c r="D449">
        <v>23.77</v>
      </c>
      <c r="E449">
        <v>23.799999</v>
      </c>
      <c r="F449">
        <v>11.771661999999999</v>
      </c>
      <c r="G449">
        <v>5765200</v>
      </c>
      <c r="I449" s="1">
        <f t="shared" si="25"/>
        <v>38257</v>
      </c>
      <c r="J449">
        <f t="shared" si="26"/>
        <v>1.0669399066044023</v>
      </c>
      <c r="K449">
        <f t="shared" si="24"/>
        <v>0</v>
      </c>
      <c r="L449">
        <f t="shared" si="27"/>
        <v>0</v>
      </c>
    </row>
    <row r="450" spans="1:12" x14ac:dyDescent="0.25">
      <c r="A450" s="1">
        <v>38258</v>
      </c>
      <c r="B450">
        <v>23.870000999999998</v>
      </c>
      <c r="C450">
        <v>23.950001</v>
      </c>
      <c r="D450">
        <v>23.719999000000001</v>
      </c>
      <c r="E450">
        <v>23.85</v>
      </c>
      <c r="F450">
        <v>11.796388</v>
      </c>
      <c r="G450">
        <v>4630900</v>
      </c>
      <c r="I450" s="1">
        <f t="shared" si="25"/>
        <v>38258</v>
      </c>
      <c r="J450">
        <f t="shared" si="26"/>
        <v>1.0669399066044023</v>
      </c>
      <c r="K450">
        <f t="shared" si="24"/>
        <v>0</v>
      </c>
      <c r="L450">
        <f t="shared" si="27"/>
        <v>0</v>
      </c>
    </row>
    <row r="451" spans="1:12" x14ac:dyDescent="0.25">
      <c r="A451" s="1">
        <v>38259</v>
      </c>
      <c r="B451">
        <v>23.6</v>
      </c>
      <c r="C451">
        <v>23.870000999999998</v>
      </c>
      <c r="D451">
        <v>23.58</v>
      </c>
      <c r="E451">
        <v>23.860001</v>
      </c>
      <c r="F451">
        <v>11.941525</v>
      </c>
      <c r="G451">
        <v>4283100</v>
      </c>
      <c r="I451" s="1">
        <f t="shared" si="25"/>
        <v>38259</v>
      </c>
      <c r="J451">
        <f t="shared" si="26"/>
        <v>1.0669399066044023</v>
      </c>
      <c r="K451">
        <f t="shared" si="24"/>
        <v>0.28000000000000003</v>
      </c>
      <c r="L451">
        <f t="shared" si="27"/>
        <v>1.1801896484680791E-2</v>
      </c>
    </row>
    <row r="452" spans="1:12" x14ac:dyDescent="0.25">
      <c r="A452" s="1">
        <v>38260</v>
      </c>
      <c r="B452">
        <v>23.9</v>
      </c>
      <c r="C452">
        <v>23.92</v>
      </c>
      <c r="D452">
        <v>23.389999</v>
      </c>
      <c r="E452">
        <v>23.67</v>
      </c>
      <c r="F452">
        <v>11.846432</v>
      </c>
      <c r="G452">
        <v>7286400</v>
      </c>
      <c r="I452" s="1">
        <f t="shared" si="25"/>
        <v>38260</v>
      </c>
      <c r="J452">
        <f t="shared" si="26"/>
        <v>1.0787418030890832</v>
      </c>
      <c r="K452">
        <f t="shared" si="24"/>
        <v>0</v>
      </c>
      <c r="L452">
        <f t="shared" si="27"/>
        <v>0</v>
      </c>
    </row>
    <row r="453" spans="1:12" x14ac:dyDescent="0.25">
      <c r="A453" s="1">
        <v>38261</v>
      </c>
      <c r="B453">
        <v>23.82</v>
      </c>
      <c r="C453">
        <v>24.16</v>
      </c>
      <c r="D453">
        <v>23.76</v>
      </c>
      <c r="E453">
        <v>24.139999</v>
      </c>
      <c r="F453">
        <v>12.081662</v>
      </c>
      <c r="G453">
        <v>4830900</v>
      </c>
      <c r="I453" s="1">
        <f t="shared" si="25"/>
        <v>38261</v>
      </c>
      <c r="J453">
        <f t="shared" si="26"/>
        <v>1.0787418030890832</v>
      </c>
      <c r="K453">
        <f t="shared" si="24"/>
        <v>0</v>
      </c>
      <c r="L453">
        <f t="shared" si="27"/>
        <v>0</v>
      </c>
    </row>
    <row r="454" spans="1:12" x14ac:dyDescent="0.25">
      <c r="A454" s="1">
        <v>38264</v>
      </c>
      <c r="B454">
        <v>23.5</v>
      </c>
      <c r="C454">
        <v>24.530000999999999</v>
      </c>
      <c r="D454">
        <v>23.5</v>
      </c>
      <c r="E454">
        <v>24.35</v>
      </c>
      <c r="F454">
        <v>12.186764</v>
      </c>
      <c r="G454">
        <v>7224100</v>
      </c>
      <c r="I454" s="1">
        <f t="shared" si="25"/>
        <v>38264</v>
      </c>
      <c r="J454">
        <f t="shared" si="26"/>
        <v>1.0787418030890832</v>
      </c>
      <c r="K454">
        <f t="shared" si="24"/>
        <v>0</v>
      </c>
      <c r="L454">
        <f t="shared" si="27"/>
        <v>0</v>
      </c>
    </row>
    <row r="455" spans="1:12" x14ac:dyDescent="0.25">
      <c r="A455" s="1">
        <v>38265</v>
      </c>
      <c r="B455">
        <v>24.25</v>
      </c>
      <c r="C455">
        <v>24.4</v>
      </c>
      <c r="D455">
        <v>24.059999000000001</v>
      </c>
      <c r="E455">
        <v>24.16</v>
      </c>
      <c r="F455">
        <v>12.091675</v>
      </c>
      <c r="G455">
        <v>4217400</v>
      </c>
      <c r="I455" s="1">
        <f t="shared" si="25"/>
        <v>38265</v>
      </c>
      <c r="J455">
        <f t="shared" si="26"/>
        <v>1.0787418030890832</v>
      </c>
      <c r="K455">
        <f t="shared" si="24"/>
        <v>0</v>
      </c>
      <c r="L455">
        <f t="shared" si="27"/>
        <v>0</v>
      </c>
    </row>
    <row r="456" spans="1:12" x14ac:dyDescent="0.25">
      <c r="A456" s="1">
        <v>38266</v>
      </c>
      <c r="B456">
        <v>24.07</v>
      </c>
      <c r="C456">
        <v>24.190000999999999</v>
      </c>
      <c r="D456">
        <v>23.809999000000001</v>
      </c>
      <c r="E456">
        <v>24.18</v>
      </c>
      <c r="F456">
        <v>12.101682</v>
      </c>
      <c r="G456">
        <v>5022100</v>
      </c>
      <c r="I456" s="1">
        <f t="shared" si="25"/>
        <v>38266</v>
      </c>
      <c r="J456">
        <f t="shared" si="26"/>
        <v>1.0787418030890832</v>
      </c>
      <c r="K456">
        <f t="shared" si="24"/>
        <v>0</v>
      </c>
      <c r="L456">
        <f t="shared" si="27"/>
        <v>0</v>
      </c>
    </row>
    <row r="457" spans="1:12" x14ac:dyDescent="0.25">
      <c r="A457" s="1">
        <v>38267</v>
      </c>
      <c r="B457">
        <v>24.1</v>
      </c>
      <c r="C457">
        <v>24.16</v>
      </c>
      <c r="D457">
        <v>23.4</v>
      </c>
      <c r="E457">
        <v>23.5</v>
      </c>
      <c r="F457">
        <v>11.761353</v>
      </c>
      <c r="G457">
        <v>6644400</v>
      </c>
      <c r="I457" s="1">
        <f t="shared" si="25"/>
        <v>38267</v>
      </c>
      <c r="J457">
        <f t="shared" si="26"/>
        <v>1.0787418030890832</v>
      </c>
      <c r="K457">
        <f t="shared" si="24"/>
        <v>0</v>
      </c>
      <c r="L457">
        <f t="shared" si="27"/>
        <v>0</v>
      </c>
    </row>
    <row r="458" spans="1:12" x14ac:dyDescent="0.25">
      <c r="A458" s="1">
        <v>38268</v>
      </c>
      <c r="B458">
        <v>23.360001</v>
      </c>
      <c r="C458">
        <v>23.5</v>
      </c>
      <c r="D458">
        <v>23.15</v>
      </c>
      <c r="E458">
        <v>23.24</v>
      </c>
      <c r="F458">
        <v>11.63123</v>
      </c>
      <c r="G458">
        <v>4200700</v>
      </c>
      <c r="I458" s="1">
        <f t="shared" si="25"/>
        <v>38268</v>
      </c>
      <c r="J458">
        <f t="shared" si="26"/>
        <v>1.0787418030890832</v>
      </c>
      <c r="K458">
        <f t="shared" si="24"/>
        <v>0</v>
      </c>
      <c r="L458">
        <f t="shared" si="27"/>
        <v>0</v>
      </c>
    </row>
    <row r="459" spans="1:12" x14ac:dyDescent="0.25">
      <c r="A459" s="1">
        <v>38271</v>
      </c>
      <c r="B459">
        <v>23.15</v>
      </c>
      <c r="C459">
        <v>23.360001</v>
      </c>
      <c r="D459">
        <v>23.15</v>
      </c>
      <c r="E459">
        <v>23.200001</v>
      </c>
      <c r="F459">
        <v>11.611212999999999</v>
      </c>
      <c r="G459">
        <v>2484300</v>
      </c>
      <c r="I459" s="1">
        <f t="shared" si="25"/>
        <v>38271</v>
      </c>
      <c r="J459">
        <f t="shared" si="26"/>
        <v>1.0787418030890832</v>
      </c>
      <c r="K459">
        <f t="shared" si="24"/>
        <v>0</v>
      </c>
      <c r="L459">
        <f t="shared" si="27"/>
        <v>0</v>
      </c>
    </row>
    <row r="460" spans="1:12" x14ac:dyDescent="0.25">
      <c r="A460" s="1">
        <v>38272</v>
      </c>
      <c r="B460">
        <v>23.01</v>
      </c>
      <c r="C460">
        <v>23.17</v>
      </c>
      <c r="D460">
        <v>22.91</v>
      </c>
      <c r="E460">
        <v>23.1</v>
      </c>
      <c r="F460">
        <v>11.561161999999999</v>
      </c>
      <c r="G460">
        <v>5984200</v>
      </c>
      <c r="I460" s="1">
        <f t="shared" si="25"/>
        <v>38272</v>
      </c>
      <c r="J460">
        <f t="shared" si="26"/>
        <v>1.0787418030890832</v>
      </c>
      <c r="K460">
        <f t="shared" si="24"/>
        <v>0</v>
      </c>
      <c r="L460">
        <f t="shared" si="27"/>
        <v>0</v>
      </c>
    </row>
    <row r="461" spans="1:12" x14ac:dyDescent="0.25">
      <c r="A461" s="1">
        <v>38273</v>
      </c>
      <c r="B461">
        <v>23.24</v>
      </c>
      <c r="C461">
        <v>23.4</v>
      </c>
      <c r="D461">
        <v>22.83</v>
      </c>
      <c r="E461">
        <v>23.059999000000001</v>
      </c>
      <c r="F461">
        <v>11.541145</v>
      </c>
      <c r="G461">
        <v>7363600</v>
      </c>
      <c r="I461" s="1">
        <f t="shared" si="25"/>
        <v>38273</v>
      </c>
      <c r="J461">
        <f t="shared" si="26"/>
        <v>1.0787418030890832</v>
      </c>
      <c r="K461">
        <f t="shared" si="24"/>
        <v>0</v>
      </c>
      <c r="L461">
        <f t="shared" si="27"/>
        <v>0</v>
      </c>
    </row>
    <row r="462" spans="1:12" x14ac:dyDescent="0.25">
      <c r="A462" s="1">
        <v>38274</v>
      </c>
      <c r="B462">
        <v>23.129999000000002</v>
      </c>
      <c r="C462">
        <v>23.379999000000002</v>
      </c>
      <c r="D462">
        <v>22.959999</v>
      </c>
      <c r="E462">
        <v>23</v>
      </c>
      <c r="F462">
        <v>11.511112000000001</v>
      </c>
      <c r="G462">
        <v>4268700</v>
      </c>
      <c r="I462" s="1">
        <f t="shared" si="25"/>
        <v>38274</v>
      </c>
      <c r="J462">
        <f t="shared" si="26"/>
        <v>1.0787418030890832</v>
      </c>
      <c r="K462">
        <f t="shared" ref="K462:K525" si="28">IFERROR(VLOOKUP(A462, S$14:T$96, 2, FALSE), 0)</f>
        <v>0</v>
      </c>
      <c r="L462">
        <f t="shared" si="27"/>
        <v>0</v>
      </c>
    </row>
    <row r="463" spans="1:12" x14ac:dyDescent="0.25">
      <c r="A463" s="1">
        <v>38275</v>
      </c>
      <c r="B463">
        <v>22.790001</v>
      </c>
      <c r="C463">
        <v>23.23</v>
      </c>
      <c r="D463">
        <v>22.790001</v>
      </c>
      <c r="E463">
        <v>23.01</v>
      </c>
      <c r="F463">
        <v>11.516120000000001</v>
      </c>
      <c r="G463">
        <v>7287900</v>
      </c>
      <c r="I463" s="1">
        <f t="shared" ref="I463:I526" si="29">A463</f>
        <v>38275</v>
      </c>
      <c r="J463">
        <f t="shared" ref="J463:J526" si="30">J462+L462</f>
        <v>1.0787418030890832</v>
      </c>
      <c r="K463">
        <f t="shared" si="28"/>
        <v>0</v>
      </c>
      <c r="L463">
        <f t="shared" ref="L463:L526" si="31">K463/AVERAGE(C463:D463)</f>
        <v>0</v>
      </c>
    </row>
    <row r="464" spans="1:12" x14ac:dyDescent="0.25">
      <c r="A464" s="1">
        <v>38278</v>
      </c>
      <c r="B464">
        <v>23.17</v>
      </c>
      <c r="C464">
        <v>23.52</v>
      </c>
      <c r="D464">
        <v>23.16</v>
      </c>
      <c r="E464">
        <v>23.49</v>
      </c>
      <c r="F464">
        <v>11.756351</v>
      </c>
      <c r="G464">
        <v>5802100</v>
      </c>
      <c r="I464" s="1">
        <f t="shared" si="29"/>
        <v>38278</v>
      </c>
      <c r="J464">
        <f t="shared" si="30"/>
        <v>1.0787418030890832</v>
      </c>
      <c r="K464">
        <f t="shared" si="28"/>
        <v>0</v>
      </c>
      <c r="L464">
        <f t="shared" si="31"/>
        <v>0</v>
      </c>
    </row>
    <row r="465" spans="1:12" x14ac:dyDescent="0.25">
      <c r="A465" s="1">
        <v>38279</v>
      </c>
      <c r="B465">
        <v>23.49</v>
      </c>
      <c r="C465">
        <v>23.610001</v>
      </c>
      <c r="D465">
        <v>23.299999</v>
      </c>
      <c r="E465">
        <v>23.360001</v>
      </c>
      <c r="F465">
        <v>11.691288999999999</v>
      </c>
      <c r="G465">
        <v>4594600</v>
      </c>
      <c r="I465" s="1">
        <f t="shared" si="29"/>
        <v>38279</v>
      </c>
      <c r="J465">
        <f t="shared" si="30"/>
        <v>1.0787418030890832</v>
      </c>
      <c r="K465">
        <f t="shared" si="28"/>
        <v>0</v>
      </c>
      <c r="L465">
        <f t="shared" si="31"/>
        <v>0</v>
      </c>
    </row>
    <row r="466" spans="1:12" x14ac:dyDescent="0.25">
      <c r="A466" s="1">
        <v>38280</v>
      </c>
      <c r="B466">
        <v>23.35</v>
      </c>
      <c r="C466">
        <v>23.48</v>
      </c>
      <c r="D466">
        <v>23.209999</v>
      </c>
      <c r="E466">
        <v>23.35</v>
      </c>
      <c r="F466">
        <v>11.686279000000001</v>
      </c>
      <c r="G466">
        <v>3910500</v>
      </c>
      <c r="I466" s="1">
        <f t="shared" si="29"/>
        <v>38280</v>
      </c>
      <c r="J466">
        <f t="shared" si="30"/>
        <v>1.0787418030890832</v>
      </c>
      <c r="K466">
        <f t="shared" si="28"/>
        <v>0</v>
      </c>
      <c r="L466">
        <f t="shared" si="31"/>
        <v>0</v>
      </c>
    </row>
    <row r="467" spans="1:12" x14ac:dyDescent="0.25">
      <c r="A467" s="1">
        <v>38281</v>
      </c>
      <c r="B467">
        <v>23.23</v>
      </c>
      <c r="C467">
        <v>23.43</v>
      </c>
      <c r="D467">
        <v>23.01</v>
      </c>
      <c r="E467">
        <v>23.25</v>
      </c>
      <c r="F467">
        <v>11.636229999999999</v>
      </c>
      <c r="G467">
        <v>4283300</v>
      </c>
      <c r="I467" s="1">
        <f t="shared" si="29"/>
        <v>38281</v>
      </c>
      <c r="J467">
        <f t="shared" si="30"/>
        <v>1.0787418030890832</v>
      </c>
      <c r="K467">
        <f t="shared" si="28"/>
        <v>0</v>
      </c>
      <c r="L467">
        <f t="shared" si="31"/>
        <v>0</v>
      </c>
    </row>
    <row r="468" spans="1:12" x14ac:dyDescent="0.25">
      <c r="A468" s="1">
        <v>38282</v>
      </c>
      <c r="B468">
        <v>23.200001</v>
      </c>
      <c r="C468">
        <v>23.559999000000001</v>
      </c>
      <c r="D468">
        <v>23.190000999999999</v>
      </c>
      <c r="E468">
        <v>23.379999000000002</v>
      </c>
      <c r="F468">
        <v>11.7013</v>
      </c>
      <c r="G468">
        <v>4858900</v>
      </c>
      <c r="I468" s="1">
        <f t="shared" si="29"/>
        <v>38282</v>
      </c>
      <c r="J468">
        <f t="shared" si="30"/>
        <v>1.0787418030890832</v>
      </c>
      <c r="K468">
        <f t="shared" si="28"/>
        <v>0</v>
      </c>
      <c r="L468">
        <f t="shared" si="31"/>
        <v>0</v>
      </c>
    </row>
    <row r="469" spans="1:12" x14ac:dyDescent="0.25">
      <c r="A469" s="1">
        <v>38285</v>
      </c>
      <c r="B469">
        <v>23.379999000000002</v>
      </c>
      <c r="C469">
        <v>23.43</v>
      </c>
      <c r="D469">
        <v>22.85</v>
      </c>
      <c r="E469">
        <v>22.950001</v>
      </c>
      <c r="F469">
        <v>11.486088000000001</v>
      </c>
      <c r="G469">
        <v>6339200</v>
      </c>
      <c r="I469" s="1">
        <f t="shared" si="29"/>
        <v>38285</v>
      </c>
      <c r="J469">
        <f t="shared" si="30"/>
        <v>1.0787418030890832</v>
      </c>
      <c r="K469">
        <f t="shared" si="28"/>
        <v>0</v>
      </c>
      <c r="L469">
        <f t="shared" si="31"/>
        <v>0</v>
      </c>
    </row>
    <row r="470" spans="1:12" x14ac:dyDescent="0.25">
      <c r="A470" s="1">
        <v>38286</v>
      </c>
      <c r="B470">
        <v>22.940000999999999</v>
      </c>
      <c r="C470">
        <v>23.299999</v>
      </c>
      <c r="D470">
        <v>22.92</v>
      </c>
      <c r="E470">
        <v>23.299999</v>
      </c>
      <c r="F470">
        <v>11.661251999999999</v>
      </c>
      <c r="G470">
        <v>5211300</v>
      </c>
      <c r="I470" s="1">
        <f t="shared" si="29"/>
        <v>38286</v>
      </c>
      <c r="J470">
        <f t="shared" si="30"/>
        <v>1.0787418030890832</v>
      </c>
      <c r="K470">
        <f t="shared" si="28"/>
        <v>0</v>
      </c>
      <c r="L470">
        <f t="shared" si="31"/>
        <v>0</v>
      </c>
    </row>
    <row r="471" spans="1:12" x14ac:dyDescent="0.25">
      <c r="A471" s="1">
        <v>38287</v>
      </c>
      <c r="B471">
        <v>23.299999</v>
      </c>
      <c r="C471">
        <v>24.01</v>
      </c>
      <c r="D471">
        <v>23.25</v>
      </c>
      <c r="E471">
        <v>23.959999</v>
      </c>
      <c r="F471">
        <v>11.991585000000001</v>
      </c>
      <c r="G471">
        <v>6639100</v>
      </c>
      <c r="I471" s="1">
        <f t="shared" si="29"/>
        <v>38287</v>
      </c>
      <c r="J471">
        <f t="shared" si="30"/>
        <v>1.0787418030890832</v>
      </c>
      <c r="K471">
        <f t="shared" si="28"/>
        <v>0</v>
      </c>
      <c r="L471">
        <f t="shared" si="31"/>
        <v>0</v>
      </c>
    </row>
    <row r="472" spans="1:12" x14ac:dyDescent="0.25">
      <c r="A472" s="1">
        <v>38288</v>
      </c>
      <c r="B472">
        <v>23.959999</v>
      </c>
      <c r="C472">
        <v>24.17</v>
      </c>
      <c r="D472">
        <v>23.709999</v>
      </c>
      <c r="E472">
        <v>24.01</v>
      </c>
      <c r="F472">
        <v>12.0166</v>
      </c>
      <c r="G472">
        <v>4006500</v>
      </c>
      <c r="I472" s="1">
        <f t="shared" si="29"/>
        <v>38288</v>
      </c>
      <c r="J472">
        <f t="shared" si="30"/>
        <v>1.0787418030890832</v>
      </c>
      <c r="K472">
        <f t="shared" si="28"/>
        <v>0</v>
      </c>
      <c r="L472">
        <f t="shared" si="31"/>
        <v>0</v>
      </c>
    </row>
    <row r="473" spans="1:12" x14ac:dyDescent="0.25">
      <c r="A473" s="1">
        <v>38289</v>
      </c>
      <c r="B473">
        <v>23.85</v>
      </c>
      <c r="C473">
        <v>23.92</v>
      </c>
      <c r="D473">
        <v>23.1</v>
      </c>
      <c r="E473">
        <v>23.43</v>
      </c>
      <c r="F473">
        <v>11.726324</v>
      </c>
      <c r="G473">
        <v>10507600</v>
      </c>
      <c r="I473" s="1">
        <f t="shared" si="29"/>
        <v>38289</v>
      </c>
      <c r="J473">
        <f t="shared" si="30"/>
        <v>1.0787418030890832</v>
      </c>
      <c r="K473">
        <f t="shared" si="28"/>
        <v>0</v>
      </c>
      <c r="L473">
        <f t="shared" si="31"/>
        <v>0</v>
      </c>
    </row>
    <row r="474" spans="1:12" x14ac:dyDescent="0.25">
      <c r="A474" s="1">
        <v>38292</v>
      </c>
      <c r="B474">
        <v>23.73</v>
      </c>
      <c r="C474">
        <v>23.73</v>
      </c>
      <c r="D474">
        <v>23.07</v>
      </c>
      <c r="E474">
        <v>23.360001</v>
      </c>
      <c r="F474">
        <v>11.691288999999999</v>
      </c>
      <c r="G474">
        <v>5530300</v>
      </c>
      <c r="I474" s="1">
        <f t="shared" si="29"/>
        <v>38292</v>
      </c>
      <c r="J474">
        <f t="shared" si="30"/>
        <v>1.0787418030890832</v>
      </c>
      <c r="K474">
        <f t="shared" si="28"/>
        <v>0</v>
      </c>
      <c r="L474">
        <f t="shared" si="31"/>
        <v>0</v>
      </c>
    </row>
    <row r="475" spans="1:12" x14ac:dyDescent="0.25">
      <c r="A475" s="1">
        <v>38293</v>
      </c>
      <c r="B475">
        <v>23</v>
      </c>
      <c r="C475">
        <v>23.540001</v>
      </c>
      <c r="D475">
        <v>23</v>
      </c>
      <c r="E475">
        <v>23.18</v>
      </c>
      <c r="F475">
        <v>11.601201</v>
      </c>
      <c r="G475">
        <v>8104600</v>
      </c>
      <c r="I475" s="1">
        <f t="shared" si="29"/>
        <v>38293</v>
      </c>
      <c r="J475">
        <f t="shared" si="30"/>
        <v>1.0787418030890832</v>
      </c>
      <c r="K475">
        <f t="shared" si="28"/>
        <v>0</v>
      </c>
      <c r="L475">
        <f t="shared" si="31"/>
        <v>0</v>
      </c>
    </row>
    <row r="476" spans="1:12" x14ac:dyDescent="0.25">
      <c r="A476" s="1">
        <v>38294</v>
      </c>
      <c r="B476">
        <v>23.9</v>
      </c>
      <c r="C476">
        <v>24</v>
      </c>
      <c r="D476">
        <v>23.5</v>
      </c>
      <c r="E476">
        <v>23.76</v>
      </c>
      <c r="F476">
        <v>11.891482</v>
      </c>
      <c r="G476">
        <v>9885200</v>
      </c>
      <c r="I476" s="1">
        <f t="shared" si="29"/>
        <v>38294</v>
      </c>
      <c r="J476">
        <f t="shared" si="30"/>
        <v>1.0787418030890832</v>
      </c>
      <c r="K476">
        <f t="shared" si="28"/>
        <v>0</v>
      </c>
      <c r="L476">
        <f t="shared" si="31"/>
        <v>0</v>
      </c>
    </row>
    <row r="477" spans="1:12" x14ac:dyDescent="0.25">
      <c r="A477" s="1">
        <v>38295</v>
      </c>
      <c r="B477">
        <v>23.700001</v>
      </c>
      <c r="C477">
        <v>23.76</v>
      </c>
      <c r="D477">
        <v>22.75</v>
      </c>
      <c r="E477">
        <v>23.73</v>
      </c>
      <c r="F477">
        <v>11.876466000000001</v>
      </c>
      <c r="G477">
        <v>7857900</v>
      </c>
      <c r="I477" s="1">
        <f t="shared" si="29"/>
        <v>38295</v>
      </c>
      <c r="J477">
        <f t="shared" si="30"/>
        <v>1.0787418030890832</v>
      </c>
      <c r="K477">
        <f t="shared" si="28"/>
        <v>0</v>
      </c>
      <c r="L477">
        <f t="shared" si="31"/>
        <v>0</v>
      </c>
    </row>
    <row r="478" spans="1:12" x14ac:dyDescent="0.25">
      <c r="A478" s="1">
        <v>38296</v>
      </c>
      <c r="B478">
        <v>23.73</v>
      </c>
      <c r="C478">
        <v>24.08</v>
      </c>
      <c r="D478">
        <v>23.719999000000001</v>
      </c>
      <c r="E478">
        <v>23.9</v>
      </c>
      <c r="F478">
        <v>11.961544999999999</v>
      </c>
      <c r="G478">
        <v>6105600</v>
      </c>
      <c r="I478" s="1">
        <f t="shared" si="29"/>
        <v>38296</v>
      </c>
      <c r="J478">
        <f t="shared" si="30"/>
        <v>1.0787418030890832</v>
      </c>
      <c r="K478">
        <f t="shared" si="28"/>
        <v>0</v>
      </c>
      <c r="L478">
        <f t="shared" si="31"/>
        <v>0</v>
      </c>
    </row>
    <row r="479" spans="1:12" x14ac:dyDescent="0.25">
      <c r="A479" s="1">
        <v>38299</v>
      </c>
      <c r="B479">
        <v>23.969999000000001</v>
      </c>
      <c r="C479">
        <v>24.02</v>
      </c>
      <c r="D479">
        <v>23.74</v>
      </c>
      <c r="E479">
        <v>23.85</v>
      </c>
      <c r="F479">
        <v>11.936522999999999</v>
      </c>
      <c r="G479">
        <v>4730500</v>
      </c>
      <c r="I479" s="1">
        <f t="shared" si="29"/>
        <v>38299</v>
      </c>
      <c r="J479">
        <f t="shared" si="30"/>
        <v>1.0787418030890832</v>
      </c>
      <c r="K479">
        <f t="shared" si="28"/>
        <v>0</v>
      </c>
      <c r="L479">
        <f t="shared" si="31"/>
        <v>0</v>
      </c>
    </row>
    <row r="480" spans="1:12" x14ac:dyDescent="0.25">
      <c r="A480" s="1">
        <v>38300</v>
      </c>
      <c r="B480">
        <v>23.85</v>
      </c>
      <c r="C480">
        <v>24.01</v>
      </c>
      <c r="D480">
        <v>23.65</v>
      </c>
      <c r="E480">
        <v>23.950001</v>
      </c>
      <c r="F480">
        <v>11.986571</v>
      </c>
      <c r="G480">
        <v>4998700</v>
      </c>
      <c r="I480" s="1">
        <f t="shared" si="29"/>
        <v>38300</v>
      </c>
      <c r="J480">
        <f t="shared" si="30"/>
        <v>1.0787418030890832</v>
      </c>
      <c r="K480">
        <f t="shared" si="28"/>
        <v>0</v>
      </c>
      <c r="L480">
        <f t="shared" si="31"/>
        <v>0</v>
      </c>
    </row>
    <row r="481" spans="1:12" x14ac:dyDescent="0.25">
      <c r="A481" s="1">
        <v>38301</v>
      </c>
      <c r="B481">
        <v>23.950001</v>
      </c>
      <c r="C481">
        <v>24.26</v>
      </c>
      <c r="D481">
        <v>23.799999</v>
      </c>
      <c r="E481">
        <v>24.18</v>
      </c>
      <c r="F481">
        <v>12.101682</v>
      </c>
      <c r="G481">
        <v>6794300</v>
      </c>
      <c r="I481" s="1">
        <f t="shared" si="29"/>
        <v>38301</v>
      </c>
      <c r="J481">
        <f t="shared" si="30"/>
        <v>1.0787418030890832</v>
      </c>
      <c r="K481">
        <f t="shared" si="28"/>
        <v>0</v>
      </c>
      <c r="L481">
        <f t="shared" si="31"/>
        <v>0</v>
      </c>
    </row>
    <row r="482" spans="1:12" x14ac:dyDescent="0.25">
      <c r="A482" s="1">
        <v>38302</v>
      </c>
      <c r="B482">
        <v>24.25</v>
      </c>
      <c r="C482">
        <v>24.4</v>
      </c>
      <c r="D482">
        <v>24.1</v>
      </c>
      <c r="E482">
        <v>24.27</v>
      </c>
      <c r="F482">
        <v>12.146729000000001</v>
      </c>
      <c r="G482">
        <v>3774700</v>
      </c>
      <c r="I482" s="1">
        <f t="shared" si="29"/>
        <v>38302</v>
      </c>
      <c r="J482">
        <f t="shared" si="30"/>
        <v>1.0787418030890832</v>
      </c>
      <c r="K482">
        <f t="shared" si="28"/>
        <v>0</v>
      </c>
      <c r="L482">
        <f t="shared" si="31"/>
        <v>0</v>
      </c>
    </row>
    <row r="483" spans="1:12" x14ac:dyDescent="0.25">
      <c r="A483" s="1">
        <v>38303</v>
      </c>
      <c r="B483">
        <v>24.27</v>
      </c>
      <c r="C483">
        <v>24.370000999999998</v>
      </c>
      <c r="D483">
        <v>24.02</v>
      </c>
      <c r="E483">
        <v>24.360001</v>
      </c>
      <c r="F483">
        <v>12.191769000000001</v>
      </c>
      <c r="G483">
        <v>4713100</v>
      </c>
      <c r="I483" s="1">
        <f t="shared" si="29"/>
        <v>38303</v>
      </c>
      <c r="J483">
        <f t="shared" si="30"/>
        <v>1.0787418030890832</v>
      </c>
      <c r="K483">
        <f t="shared" si="28"/>
        <v>0</v>
      </c>
      <c r="L483">
        <f t="shared" si="31"/>
        <v>0</v>
      </c>
    </row>
    <row r="484" spans="1:12" x14ac:dyDescent="0.25">
      <c r="A484" s="1">
        <v>38306</v>
      </c>
      <c r="B484">
        <v>24.43</v>
      </c>
      <c r="C484">
        <v>24.440000999999999</v>
      </c>
      <c r="D484">
        <v>24</v>
      </c>
      <c r="E484">
        <v>24.309999000000001</v>
      </c>
      <c r="F484">
        <v>12.166743</v>
      </c>
      <c r="G484">
        <v>5011100</v>
      </c>
      <c r="I484" s="1">
        <f t="shared" si="29"/>
        <v>38306</v>
      </c>
      <c r="J484">
        <f t="shared" si="30"/>
        <v>1.0787418030890832</v>
      </c>
      <c r="K484">
        <f t="shared" si="28"/>
        <v>0</v>
      </c>
      <c r="L484">
        <f t="shared" si="31"/>
        <v>0</v>
      </c>
    </row>
    <row r="485" spans="1:12" x14ac:dyDescent="0.25">
      <c r="A485" s="1">
        <v>38307</v>
      </c>
      <c r="B485">
        <v>24.34</v>
      </c>
      <c r="C485">
        <v>24.34</v>
      </c>
      <c r="D485">
        <v>24.1</v>
      </c>
      <c r="E485">
        <v>24.18</v>
      </c>
      <c r="F485">
        <v>12.101682</v>
      </c>
      <c r="G485">
        <v>4382500</v>
      </c>
      <c r="I485" s="1">
        <f t="shared" si="29"/>
        <v>38307</v>
      </c>
      <c r="J485">
        <f t="shared" si="30"/>
        <v>1.0787418030890832</v>
      </c>
      <c r="K485">
        <f t="shared" si="28"/>
        <v>0</v>
      </c>
      <c r="L485">
        <f t="shared" si="31"/>
        <v>0</v>
      </c>
    </row>
    <row r="486" spans="1:12" x14ac:dyDescent="0.25">
      <c r="A486" s="1">
        <v>38308</v>
      </c>
      <c r="B486">
        <v>24.25</v>
      </c>
      <c r="C486">
        <v>24.34</v>
      </c>
      <c r="D486">
        <v>24.16</v>
      </c>
      <c r="E486">
        <v>24.290001</v>
      </c>
      <c r="F486">
        <v>12.156738000000001</v>
      </c>
      <c r="G486">
        <v>5470600</v>
      </c>
      <c r="I486" s="1">
        <f t="shared" si="29"/>
        <v>38308</v>
      </c>
      <c r="J486">
        <f t="shared" si="30"/>
        <v>1.0787418030890832</v>
      </c>
      <c r="K486">
        <f t="shared" si="28"/>
        <v>0</v>
      </c>
      <c r="L486">
        <f t="shared" si="31"/>
        <v>0</v>
      </c>
    </row>
    <row r="487" spans="1:12" x14ac:dyDescent="0.25">
      <c r="A487" s="1">
        <v>38309</v>
      </c>
      <c r="B487">
        <v>24.23</v>
      </c>
      <c r="C487">
        <v>24.25</v>
      </c>
      <c r="D487">
        <v>23.66</v>
      </c>
      <c r="E487">
        <v>23.799999</v>
      </c>
      <c r="F487">
        <v>11.911497000000001</v>
      </c>
      <c r="G487">
        <v>7567300</v>
      </c>
      <c r="I487" s="1">
        <f t="shared" si="29"/>
        <v>38309</v>
      </c>
      <c r="J487">
        <f t="shared" si="30"/>
        <v>1.0787418030890832</v>
      </c>
      <c r="K487">
        <f t="shared" si="28"/>
        <v>0</v>
      </c>
      <c r="L487">
        <f t="shared" si="31"/>
        <v>0</v>
      </c>
    </row>
    <row r="488" spans="1:12" x14ac:dyDescent="0.25">
      <c r="A488" s="1">
        <v>38310</v>
      </c>
      <c r="B488">
        <v>23.9</v>
      </c>
      <c r="C488">
        <v>23.9</v>
      </c>
      <c r="D488">
        <v>23.35</v>
      </c>
      <c r="E488">
        <v>23.5</v>
      </c>
      <c r="F488">
        <v>11.761353</v>
      </c>
      <c r="G488">
        <v>7069000</v>
      </c>
      <c r="I488" s="1">
        <f t="shared" si="29"/>
        <v>38310</v>
      </c>
      <c r="J488">
        <f t="shared" si="30"/>
        <v>1.0787418030890832</v>
      </c>
      <c r="K488">
        <f t="shared" si="28"/>
        <v>0</v>
      </c>
      <c r="L488">
        <f t="shared" si="31"/>
        <v>0</v>
      </c>
    </row>
    <row r="489" spans="1:12" x14ac:dyDescent="0.25">
      <c r="A489" s="1">
        <v>38313</v>
      </c>
      <c r="B489">
        <v>23.299999</v>
      </c>
      <c r="C489">
        <v>23.58</v>
      </c>
      <c r="D489">
        <v>23.26</v>
      </c>
      <c r="E489">
        <v>23.469999000000001</v>
      </c>
      <c r="F489">
        <v>11.746340999999999</v>
      </c>
      <c r="G489">
        <v>4986600</v>
      </c>
      <c r="I489" s="1">
        <f t="shared" si="29"/>
        <v>38313</v>
      </c>
      <c r="J489">
        <f t="shared" si="30"/>
        <v>1.0787418030890832</v>
      </c>
      <c r="K489">
        <f t="shared" si="28"/>
        <v>0</v>
      </c>
      <c r="L489">
        <f t="shared" si="31"/>
        <v>0</v>
      </c>
    </row>
    <row r="490" spans="1:12" x14ac:dyDescent="0.25">
      <c r="A490" s="1">
        <v>38314</v>
      </c>
      <c r="B490">
        <v>23.59</v>
      </c>
      <c r="C490">
        <v>23.629999000000002</v>
      </c>
      <c r="D490">
        <v>23.309999000000001</v>
      </c>
      <c r="E490">
        <v>23.450001</v>
      </c>
      <c r="F490">
        <v>11.736332000000001</v>
      </c>
      <c r="G490">
        <v>4548100</v>
      </c>
      <c r="I490" s="1">
        <f t="shared" si="29"/>
        <v>38314</v>
      </c>
      <c r="J490">
        <f t="shared" si="30"/>
        <v>1.0787418030890832</v>
      </c>
      <c r="K490">
        <f t="shared" si="28"/>
        <v>0</v>
      </c>
      <c r="L490">
        <f t="shared" si="31"/>
        <v>0</v>
      </c>
    </row>
    <row r="491" spans="1:12" x14ac:dyDescent="0.25">
      <c r="A491" s="1">
        <v>38315</v>
      </c>
      <c r="B491">
        <v>23.440000999999999</v>
      </c>
      <c r="C491">
        <v>23.58</v>
      </c>
      <c r="D491">
        <v>23.4</v>
      </c>
      <c r="E491">
        <v>23.440000999999999</v>
      </c>
      <c r="F491">
        <v>11.731323</v>
      </c>
      <c r="G491">
        <v>4284000</v>
      </c>
      <c r="I491" s="1">
        <f t="shared" si="29"/>
        <v>38315</v>
      </c>
      <c r="J491">
        <f t="shared" si="30"/>
        <v>1.0787418030890832</v>
      </c>
      <c r="K491">
        <f t="shared" si="28"/>
        <v>0</v>
      </c>
      <c r="L491">
        <f t="shared" si="31"/>
        <v>0</v>
      </c>
    </row>
    <row r="492" spans="1:12" x14ac:dyDescent="0.25">
      <c r="A492" s="1">
        <v>38317</v>
      </c>
      <c r="B492">
        <v>23.4</v>
      </c>
      <c r="C492">
        <v>23.700001</v>
      </c>
      <c r="D492">
        <v>23.370000999999998</v>
      </c>
      <c r="E492">
        <v>23.370000999999998</v>
      </c>
      <c r="F492">
        <v>11.696289</v>
      </c>
      <c r="G492">
        <v>2917300</v>
      </c>
      <c r="I492" s="1">
        <f t="shared" si="29"/>
        <v>38317</v>
      </c>
      <c r="J492">
        <f t="shared" si="30"/>
        <v>1.0787418030890832</v>
      </c>
      <c r="K492">
        <f t="shared" si="28"/>
        <v>0</v>
      </c>
      <c r="L492">
        <f t="shared" si="31"/>
        <v>0</v>
      </c>
    </row>
    <row r="493" spans="1:12" x14ac:dyDescent="0.25">
      <c r="A493" s="1">
        <v>38320</v>
      </c>
      <c r="B493">
        <v>23.530000999999999</v>
      </c>
      <c r="C493">
        <v>23.700001</v>
      </c>
      <c r="D493">
        <v>23.4</v>
      </c>
      <c r="E493">
        <v>23.549999</v>
      </c>
      <c r="F493">
        <v>11.786377</v>
      </c>
      <c r="G493">
        <v>4944700</v>
      </c>
      <c r="I493" s="1">
        <f t="shared" si="29"/>
        <v>38320</v>
      </c>
      <c r="J493">
        <f t="shared" si="30"/>
        <v>1.0787418030890832</v>
      </c>
      <c r="K493">
        <f t="shared" si="28"/>
        <v>0</v>
      </c>
      <c r="L493">
        <f t="shared" si="31"/>
        <v>0</v>
      </c>
    </row>
    <row r="494" spans="1:12" x14ac:dyDescent="0.25">
      <c r="A494" s="1">
        <v>38321</v>
      </c>
      <c r="B494">
        <v>23.549999</v>
      </c>
      <c r="C494">
        <v>23.629999000000002</v>
      </c>
      <c r="D494">
        <v>23.379999000000002</v>
      </c>
      <c r="E494">
        <v>23.5</v>
      </c>
      <c r="F494">
        <v>11.761353</v>
      </c>
      <c r="G494">
        <v>5390000</v>
      </c>
      <c r="I494" s="1">
        <f t="shared" si="29"/>
        <v>38321</v>
      </c>
      <c r="J494">
        <f t="shared" si="30"/>
        <v>1.0787418030890832</v>
      </c>
      <c r="K494">
        <f t="shared" si="28"/>
        <v>0</v>
      </c>
      <c r="L494">
        <f t="shared" si="31"/>
        <v>0</v>
      </c>
    </row>
    <row r="495" spans="1:12" x14ac:dyDescent="0.25">
      <c r="A495" s="1">
        <v>38322</v>
      </c>
      <c r="B495">
        <v>23.51</v>
      </c>
      <c r="C495">
        <v>23.82</v>
      </c>
      <c r="D495">
        <v>23.450001</v>
      </c>
      <c r="E495">
        <v>23.73</v>
      </c>
      <c r="F495">
        <v>11.876466000000001</v>
      </c>
      <c r="G495">
        <v>4933200</v>
      </c>
      <c r="I495" s="1">
        <f t="shared" si="29"/>
        <v>38322</v>
      </c>
      <c r="J495">
        <f t="shared" si="30"/>
        <v>1.0787418030890832</v>
      </c>
      <c r="K495">
        <f t="shared" si="28"/>
        <v>0</v>
      </c>
      <c r="L495">
        <f t="shared" si="31"/>
        <v>0</v>
      </c>
    </row>
    <row r="496" spans="1:12" x14ac:dyDescent="0.25">
      <c r="A496" s="1">
        <v>38323</v>
      </c>
      <c r="B496">
        <v>23.74</v>
      </c>
      <c r="C496">
        <v>24.16</v>
      </c>
      <c r="D496">
        <v>23.6</v>
      </c>
      <c r="E496">
        <v>24.16</v>
      </c>
      <c r="F496">
        <v>12.091675</v>
      </c>
      <c r="G496">
        <v>5680900</v>
      </c>
      <c r="I496" s="1">
        <f t="shared" si="29"/>
        <v>38323</v>
      </c>
      <c r="J496">
        <f t="shared" si="30"/>
        <v>1.0787418030890832</v>
      </c>
      <c r="K496">
        <f t="shared" si="28"/>
        <v>0</v>
      </c>
      <c r="L496">
        <f t="shared" si="31"/>
        <v>0</v>
      </c>
    </row>
    <row r="497" spans="1:12" x14ac:dyDescent="0.25">
      <c r="A497" s="1">
        <v>38324</v>
      </c>
      <c r="B497">
        <v>24.190000999999999</v>
      </c>
      <c r="C497">
        <v>24.280000999999999</v>
      </c>
      <c r="D497">
        <v>23.83</v>
      </c>
      <c r="E497">
        <v>23.93</v>
      </c>
      <c r="F497">
        <v>11.976561999999999</v>
      </c>
      <c r="G497">
        <v>4682800</v>
      </c>
      <c r="I497" s="1">
        <f t="shared" si="29"/>
        <v>38324</v>
      </c>
      <c r="J497">
        <f t="shared" si="30"/>
        <v>1.0787418030890832</v>
      </c>
      <c r="K497">
        <f t="shared" si="28"/>
        <v>0</v>
      </c>
      <c r="L497">
        <f t="shared" si="31"/>
        <v>0</v>
      </c>
    </row>
    <row r="498" spans="1:12" x14ac:dyDescent="0.25">
      <c r="A498" s="1">
        <v>38327</v>
      </c>
      <c r="B498">
        <v>24.1</v>
      </c>
      <c r="C498">
        <v>24.110001</v>
      </c>
      <c r="D498">
        <v>23.719999000000001</v>
      </c>
      <c r="E498">
        <v>23.940000999999999</v>
      </c>
      <c r="F498">
        <v>11.981566000000001</v>
      </c>
      <c r="G498">
        <v>5690800</v>
      </c>
      <c r="I498" s="1">
        <f t="shared" si="29"/>
        <v>38327</v>
      </c>
      <c r="J498">
        <f t="shared" si="30"/>
        <v>1.0787418030890832</v>
      </c>
      <c r="K498">
        <f t="shared" si="28"/>
        <v>0</v>
      </c>
      <c r="L498">
        <f t="shared" si="31"/>
        <v>0</v>
      </c>
    </row>
    <row r="499" spans="1:12" x14ac:dyDescent="0.25">
      <c r="A499" s="1">
        <v>38328</v>
      </c>
      <c r="B499">
        <v>23.940000999999999</v>
      </c>
      <c r="C499">
        <v>24.030000999999999</v>
      </c>
      <c r="D499">
        <v>23.67</v>
      </c>
      <c r="E499">
        <v>23.700001</v>
      </c>
      <c r="F499">
        <v>11.861447999999999</v>
      </c>
      <c r="G499">
        <v>4821400</v>
      </c>
      <c r="I499" s="1">
        <f t="shared" si="29"/>
        <v>38328</v>
      </c>
      <c r="J499">
        <f t="shared" si="30"/>
        <v>1.0787418030890832</v>
      </c>
      <c r="K499">
        <f t="shared" si="28"/>
        <v>0</v>
      </c>
      <c r="L499">
        <f t="shared" si="31"/>
        <v>0</v>
      </c>
    </row>
    <row r="500" spans="1:12" x14ac:dyDescent="0.25">
      <c r="A500" s="1">
        <v>38329</v>
      </c>
      <c r="B500">
        <v>23.77</v>
      </c>
      <c r="C500">
        <v>23.860001</v>
      </c>
      <c r="D500">
        <v>23.58</v>
      </c>
      <c r="E500">
        <v>23.76</v>
      </c>
      <c r="F500">
        <v>11.891482</v>
      </c>
      <c r="G500">
        <v>6969400</v>
      </c>
      <c r="I500" s="1">
        <f t="shared" si="29"/>
        <v>38329</v>
      </c>
      <c r="J500">
        <f t="shared" si="30"/>
        <v>1.0787418030890832</v>
      </c>
      <c r="K500">
        <f t="shared" si="28"/>
        <v>0</v>
      </c>
      <c r="L500">
        <f t="shared" si="31"/>
        <v>0</v>
      </c>
    </row>
    <row r="501" spans="1:12" x14ac:dyDescent="0.25">
      <c r="A501" s="1">
        <v>38330</v>
      </c>
      <c r="B501">
        <v>23.77</v>
      </c>
      <c r="C501">
        <v>23.780000999999999</v>
      </c>
      <c r="D501">
        <v>23.440000999999999</v>
      </c>
      <c r="E501">
        <v>23.65</v>
      </c>
      <c r="F501">
        <v>11.836425999999999</v>
      </c>
      <c r="G501">
        <v>5862600</v>
      </c>
      <c r="I501" s="1">
        <f t="shared" si="29"/>
        <v>38330</v>
      </c>
      <c r="J501">
        <f t="shared" si="30"/>
        <v>1.0787418030890832</v>
      </c>
      <c r="K501">
        <f t="shared" si="28"/>
        <v>0</v>
      </c>
      <c r="L501">
        <f t="shared" si="31"/>
        <v>0</v>
      </c>
    </row>
    <row r="502" spans="1:12" x14ac:dyDescent="0.25">
      <c r="A502" s="1">
        <v>38331</v>
      </c>
      <c r="B502">
        <v>24.040001</v>
      </c>
      <c r="C502">
        <v>24.309999000000001</v>
      </c>
      <c r="D502">
        <v>23.469999000000001</v>
      </c>
      <c r="E502">
        <v>23.809999000000001</v>
      </c>
      <c r="F502">
        <v>11.916506999999999</v>
      </c>
      <c r="G502">
        <v>5679700</v>
      </c>
      <c r="I502" s="1">
        <f t="shared" si="29"/>
        <v>38331</v>
      </c>
      <c r="J502">
        <f t="shared" si="30"/>
        <v>1.0787418030890832</v>
      </c>
      <c r="K502">
        <f t="shared" si="28"/>
        <v>0</v>
      </c>
      <c r="L502">
        <f t="shared" si="31"/>
        <v>0</v>
      </c>
    </row>
    <row r="503" spans="1:12" x14ac:dyDescent="0.25">
      <c r="A503" s="1">
        <v>38334</v>
      </c>
      <c r="B503">
        <v>23.84</v>
      </c>
      <c r="C503">
        <v>24.219999000000001</v>
      </c>
      <c r="D503">
        <v>23.709999</v>
      </c>
      <c r="E503">
        <v>24.200001</v>
      </c>
      <c r="F503">
        <v>12.111691</v>
      </c>
      <c r="G503">
        <v>6451200</v>
      </c>
      <c r="I503" s="1">
        <f t="shared" si="29"/>
        <v>38334</v>
      </c>
      <c r="J503">
        <f t="shared" si="30"/>
        <v>1.0787418030890832</v>
      </c>
      <c r="K503">
        <f t="shared" si="28"/>
        <v>0</v>
      </c>
      <c r="L503">
        <f t="shared" si="31"/>
        <v>0</v>
      </c>
    </row>
    <row r="504" spans="1:12" x14ac:dyDescent="0.25">
      <c r="A504" s="1">
        <v>38335</v>
      </c>
      <c r="B504">
        <v>23.98</v>
      </c>
      <c r="C504">
        <v>24.32</v>
      </c>
      <c r="D504">
        <v>23.98</v>
      </c>
      <c r="E504">
        <v>24.32</v>
      </c>
      <c r="F504">
        <v>12.171753000000001</v>
      </c>
      <c r="G504">
        <v>4729400</v>
      </c>
      <c r="I504" s="1">
        <f t="shared" si="29"/>
        <v>38335</v>
      </c>
      <c r="J504">
        <f t="shared" si="30"/>
        <v>1.0787418030890832</v>
      </c>
      <c r="K504">
        <f t="shared" si="28"/>
        <v>0</v>
      </c>
      <c r="L504">
        <f t="shared" si="31"/>
        <v>0</v>
      </c>
    </row>
    <row r="505" spans="1:12" x14ac:dyDescent="0.25">
      <c r="A505" s="1">
        <v>38336</v>
      </c>
      <c r="B505">
        <v>24.25</v>
      </c>
      <c r="C505">
        <v>25.120000999999998</v>
      </c>
      <c r="D505">
        <v>24.209999</v>
      </c>
      <c r="E505">
        <v>25.030000999999999</v>
      </c>
      <c r="F505">
        <v>12.527096</v>
      </c>
      <c r="G505">
        <v>11833500</v>
      </c>
      <c r="I505" s="1">
        <f t="shared" si="29"/>
        <v>38336</v>
      </c>
      <c r="J505">
        <f t="shared" si="30"/>
        <v>1.0787418030890832</v>
      </c>
      <c r="K505">
        <f t="shared" si="28"/>
        <v>0</v>
      </c>
      <c r="L505">
        <f t="shared" si="31"/>
        <v>0</v>
      </c>
    </row>
    <row r="506" spans="1:12" x14ac:dyDescent="0.25">
      <c r="A506" s="1">
        <v>38337</v>
      </c>
      <c r="B506">
        <v>25.049999</v>
      </c>
      <c r="C506">
        <v>25.74</v>
      </c>
      <c r="D506">
        <v>25.030000999999999</v>
      </c>
      <c r="E506">
        <v>25.559999000000001</v>
      </c>
      <c r="F506">
        <v>12.792342</v>
      </c>
      <c r="G506">
        <v>13159900</v>
      </c>
      <c r="I506" s="1">
        <f t="shared" si="29"/>
        <v>38337</v>
      </c>
      <c r="J506">
        <f t="shared" si="30"/>
        <v>1.0787418030890832</v>
      </c>
      <c r="K506">
        <f t="shared" si="28"/>
        <v>0</v>
      </c>
      <c r="L506">
        <f t="shared" si="31"/>
        <v>0</v>
      </c>
    </row>
    <row r="507" spans="1:12" x14ac:dyDescent="0.25">
      <c r="A507" s="1">
        <v>38338</v>
      </c>
      <c r="B507">
        <v>24.940000999999999</v>
      </c>
      <c r="C507">
        <v>25.379999000000002</v>
      </c>
      <c r="D507">
        <v>24.700001</v>
      </c>
      <c r="E507">
        <v>25.219999000000001</v>
      </c>
      <c r="F507">
        <v>12.622184000000001</v>
      </c>
      <c r="G507">
        <v>12917000</v>
      </c>
      <c r="I507" s="1">
        <f t="shared" si="29"/>
        <v>38338</v>
      </c>
      <c r="J507">
        <f t="shared" si="30"/>
        <v>1.0787418030890832</v>
      </c>
      <c r="K507">
        <f t="shared" si="28"/>
        <v>0</v>
      </c>
      <c r="L507">
        <f t="shared" si="31"/>
        <v>0</v>
      </c>
    </row>
    <row r="508" spans="1:12" x14ac:dyDescent="0.25">
      <c r="A508" s="1">
        <v>38341</v>
      </c>
      <c r="B508">
        <v>25.24</v>
      </c>
      <c r="C508">
        <v>25.440000999999999</v>
      </c>
      <c r="D508">
        <v>25</v>
      </c>
      <c r="E508">
        <v>25.17</v>
      </c>
      <c r="F508">
        <v>12.597156999999999</v>
      </c>
      <c r="G508">
        <v>9054800</v>
      </c>
      <c r="I508" s="1">
        <f t="shared" si="29"/>
        <v>38341</v>
      </c>
      <c r="J508">
        <f t="shared" si="30"/>
        <v>1.0787418030890832</v>
      </c>
      <c r="K508">
        <f t="shared" si="28"/>
        <v>0</v>
      </c>
      <c r="L508">
        <f t="shared" si="31"/>
        <v>0</v>
      </c>
    </row>
    <row r="509" spans="1:12" x14ac:dyDescent="0.25">
      <c r="A509" s="1">
        <v>38342</v>
      </c>
      <c r="B509">
        <v>25.15</v>
      </c>
      <c r="C509">
        <v>25.35</v>
      </c>
      <c r="D509">
        <v>25.040001</v>
      </c>
      <c r="E509">
        <v>25.309999000000001</v>
      </c>
      <c r="F509">
        <v>12.667233</v>
      </c>
      <c r="G509">
        <v>5870400</v>
      </c>
      <c r="I509" s="1">
        <f t="shared" si="29"/>
        <v>38342</v>
      </c>
      <c r="J509">
        <f t="shared" si="30"/>
        <v>1.0787418030890832</v>
      </c>
      <c r="K509">
        <f t="shared" si="28"/>
        <v>0</v>
      </c>
      <c r="L509">
        <f t="shared" si="31"/>
        <v>0</v>
      </c>
    </row>
    <row r="510" spans="1:12" x14ac:dyDescent="0.25">
      <c r="A510" s="1">
        <v>38343</v>
      </c>
      <c r="B510">
        <v>25.4</v>
      </c>
      <c r="C510">
        <v>25.6</v>
      </c>
      <c r="D510">
        <v>25.18</v>
      </c>
      <c r="E510">
        <v>25.549999</v>
      </c>
      <c r="F510">
        <v>12.787341</v>
      </c>
      <c r="G510">
        <v>5988900</v>
      </c>
      <c r="I510" s="1">
        <f t="shared" si="29"/>
        <v>38343</v>
      </c>
      <c r="J510">
        <f t="shared" si="30"/>
        <v>1.0787418030890832</v>
      </c>
      <c r="K510">
        <f t="shared" si="28"/>
        <v>0</v>
      </c>
      <c r="L510">
        <f t="shared" si="31"/>
        <v>0</v>
      </c>
    </row>
    <row r="511" spans="1:12" x14ac:dyDescent="0.25">
      <c r="A511" s="1">
        <v>38344</v>
      </c>
      <c r="B511">
        <v>25.5</v>
      </c>
      <c r="C511">
        <v>25.84</v>
      </c>
      <c r="D511">
        <v>25.5</v>
      </c>
      <c r="E511">
        <v>25.83</v>
      </c>
      <c r="F511">
        <v>12.927476</v>
      </c>
      <c r="G511">
        <v>5374300</v>
      </c>
      <c r="I511" s="1">
        <f t="shared" si="29"/>
        <v>38344</v>
      </c>
      <c r="J511">
        <f t="shared" si="30"/>
        <v>1.0787418030890832</v>
      </c>
      <c r="K511">
        <f t="shared" si="28"/>
        <v>0</v>
      </c>
      <c r="L511">
        <f t="shared" si="31"/>
        <v>0</v>
      </c>
    </row>
    <row r="512" spans="1:12" x14ac:dyDescent="0.25">
      <c r="A512" s="1">
        <v>38348</v>
      </c>
      <c r="B512">
        <v>25.83</v>
      </c>
      <c r="C512">
        <v>25.879999000000002</v>
      </c>
      <c r="D512">
        <v>25.42</v>
      </c>
      <c r="E512">
        <v>25.43</v>
      </c>
      <c r="F512">
        <v>12.727285</v>
      </c>
      <c r="G512">
        <v>4904300</v>
      </c>
      <c r="I512" s="1">
        <f t="shared" si="29"/>
        <v>38348</v>
      </c>
      <c r="J512">
        <f t="shared" si="30"/>
        <v>1.0787418030890832</v>
      </c>
      <c r="K512">
        <f t="shared" si="28"/>
        <v>0</v>
      </c>
      <c r="L512">
        <f t="shared" si="31"/>
        <v>0</v>
      </c>
    </row>
    <row r="513" spans="1:12" x14ac:dyDescent="0.25">
      <c r="A513" s="1">
        <v>38349</v>
      </c>
      <c r="B513">
        <v>25.5</v>
      </c>
      <c r="C513">
        <v>25.690000999999999</v>
      </c>
      <c r="D513">
        <v>25.4</v>
      </c>
      <c r="E513">
        <v>25.629999000000002</v>
      </c>
      <c r="F513">
        <v>12.827382999999999</v>
      </c>
      <c r="G513">
        <v>4459200</v>
      </c>
      <c r="I513" s="1">
        <f t="shared" si="29"/>
        <v>38349</v>
      </c>
      <c r="J513">
        <f t="shared" si="30"/>
        <v>1.0787418030890832</v>
      </c>
      <c r="K513">
        <f t="shared" si="28"/>
        <v>0</v>
      </c>
      <c r="L513">
        <f t="shared" si="31"/>
        <v>0</v>
      </c>
    </row>
    <row r="514" spans="1:12" x14ac:dyDescent="0.25">
      <c r="A514" s="1">
        <v>38350</v>
      </c>
      <c r="B514">
        <v>25.51</v>
      </c>
      <c r="C514">
        <v>25.68</v>
      </c>
      <c r="D514">
        <v>25.51</v>
      </c>
      <c r="E514">
        <v>25.6</v>
      </c>
      <c r="F514">
        <v>12.812372</v>
      </c>
      <c r="G514">
        <v>3228000</v>
      </c>
      <c r="I514" s="1">
        <f t="shared" si="29"/>
        <v>38350</v>
      </c>
      <c r="J514">
        <f t="shared" si="30"/>
        <v>1.0787418030890832</v>
      </c>
      <c r="K514">
        <f t="shared" si="28"/>
        <v>0</v>
      </c>
      <c r="L514">
        <f t="shared" si="31"/>
        <v>0</v>
      </c>
    </row>
    <row r="515" spans="1:12" x14ac:dyDescent="0.25">
      <c r="A515" s="1">
        <v>38351</v>
      </c>
      <c r="B515">
        <v>25.57</v>
      </c>
      <c r="C515">
        <v>25.709999</v>
      </c>
      <c r="D515">
        <v>25.51</v>
      </c>
      <c r="E515">
        <v>25.65</v>
      </c>
      <c r="F515">
        <v>12.837391999999999</v>
      </c>
      <c r="G515">
        <v>3771700</v>
      </c>
      <c r="I515" s="1">
        <f t="shared" si="29"/>
        <v>38351</v>
      </c>
      <c r="J515">
        <f t="shared" si="30"/>
        <v>1.0787418030890832</v>
      </c>
      <c r="K515">
        <f t="shared" si="28"/>
        <v>0</v>
      </c>
      <c r="L515">
        <f t="shared" si="31"/>
        <v>0</v>
      </c>
    </row>
    <row r="516" spans="1:12" x14ac:dyDescent="0.25">
      <c r="A516" s="1">
        <v>38352</v>
      </c>
      <c r="B516">
        <v>25.65</v>
      </c>
      <c r="C516">
        <v>25.700001</v>
      </c>
      <c r="D516">
        <v>25.52</v>
      </c>
      <c r="E516">
        <v>25.620000999999998</v>
      </c>
      <c r="F516">
        <v>12.822380000000001</v>
      </c>
      <c r="G516">
        <v>2966400</v>
      </c>
      <c r="I516" s="1">
        <f t="shared" si="29"/>
        <v>38352</v>
      </c>
      <c r="J516">
        <f t="shared" si="30"/>
        <v>1.0787418030890832</v>
      </c>
      <c r="K516">
        <f t="shared" si="28"/>
        <v>0</v>
      </c>
      <c r="L516">
        <f t="shared" si="31"/>
        <v>0</v>
      </c>
    </row>
    <row r="517" spans="1:12" x14ac:dyDescent="0.25">
      <c r="A517" s="1">
        <v>38355</v>
      </c>
      <c r="B517">
        <v>25.57</v>
      </c>
      <c r="C517">
        <v>25.67</v>
      </c>
      <c r="D517">
        <v>25.35</v>
      </c>
      <c r="E517">
        <v>25.43</v>
      </c>
      <c r="F517">
        <v>12.727285</v>
      </c>
      <c r="G517">
        <v>4997300</v>
      </c>
      <c r="I517" s="1">
        <f t="shared" si="29"/>
        <v>38355</v>
      </c>
      <c r="J517">
        <f t="shared" si="30"/>
        <v>1.0787418030890832</v>
      </c>
      <c r="K517">
        <f t="shared" si="28"/>
        <v>0</v>
      </c>
      <c r="L517">
        <f t="shared" si="31"/>
        <v>0</v>
      </c>
    </row>
    <row r="518" spans="1:12" x14ac:dyDescent="0.25">
      <c r="A518" s="1">
        <v>38356</v>
      </c>
      <c r="B518">
        <v>25.6</v>
      </c>
      <c r="C518">
        <v>25.610001</v>
      </c>
      <c r="D518">
        <v>25.01</v>
      </c>
      <c r="E518">
        <v>25.15</v>
      </c>
      <c r="F518">
        <v>12.587149999999999</v>
      </c>
      <c r="G518">
        <v>5681300</v>
      </c>
      <c r="I518" s="1">
        <f t="shared" si="29"/>
        <v>38356</v>
      </c>
      <c r="J518">
        <f t="shared" si="30"/>
        <v>1.0787418030890832</v>
      </c>
      <c r="K518">
        <f t="shared" si="28"/>
        <v>0</v>
      </c>
      <c r="L518">
        <f t="shared" si="31"/>
        <v>0</v>
      </c>
    </row>
    <row r="519" spans="1:12" x14ac:dyDescent="0.25">
      <c r="A519" s="1">
        <v>38357</v>
      </c>
      <c r="B519">
        <v>25</v>
      </c>
      <c r="C519">
        <v>25.02</v>
      </c>
      <c r="D519">
        <v>24.74</v>
      </c>
      <c r="E519">
        <v>24.790001</v>
      </c>
      <c r="F519">
        <v>12.546663000000001</v>
      </c>
      <c r="G519">
        <v>5606300</v>
      </c>
      <c r="I519" s="1">
        <f t="shared" si="29"/>
        <v>38357</v>
      </c>
      <c r="J519">
        <f t="shared" si="30"/>
        <v>1.0787418030890832</v>
      </c>
      <c r="K519">
        <f t="shared" si="28"/>
        <v>0.28000000000000003</v>
      </c>
      <c r="L519">
        <f t="shared" si="31"/>
        <v>1.1254019292604504E-2</v>
      </c>
    </row>
    <row r="520" spans="1:12" x14ac:dyDescent="0.25">
      <c r="A520" s="1">
        <v>38358</v>
      </c>
      <c r="B520">
        <v>24.77</v>
      </c>
      <c r="C520">
        <v>24.870000999999998</v>
      </c>
      <c r="D520">
        <v>24.700001</v>
      </c>
      <c r="E520">
        <v>24.75</v>
      </c>
      <c r="F520">
        <v>12.526417</v>
      </c>
      <c r="G520">
        <v>4703100</v>
      </c>
      <c r="I520" s="1">
        <f t="shared" si="29"/>
        <v>38358</v>
      </c>
      <c r="J520">
        <f t="shared" si="30"/>
        <v>1.0899958223816877</v>
      </c>
      <c r="K520">
        <f t="shared" si="28"/>
        <v>0</v>
      </c>
      <c r="L520">
        <f t="shared" si="31"/>
        <v>0</v>
      </c>
    </row>
    <row r="521" spans="1:12" x14ac:dyDescent="0.25">
      <c r="A521" s="1">
        <v>38359</v>
      </c>
      <c r="B521">
        <v>24.75</v>
      </c>
      <c r="C521">
        <v>24.889999</v>
      </c>
      <c r="D521">
        <v>24.58</v>
      </c>
      <c r="E521">
        <v>24.74</v>
      </c>
      <c r="F521">
        <v>12.521357999999999</v>
      </c>
      <c r="G521">
        <v>6235100</v>
      </c>
      <c r="I521" s="1">
        <f t="shared" si="29"/>
        <v>38359</v>
      </c>
      <c r="J521">
        <f t="shared" si="30"/>
        <v>1.0899958223816877</v>
      </c>
      <c r="K521">
        <f t="shared" si="28"/>
        <v>0</v>
      </c>
      <c r="L521">
        <f t="shared" si="31"/>
        <v>0</v>
      </c>
    </row>
    <row r="522" spans="1:12" x14ac:dyDescent="0.25">
      <c r="A522" s="1">
        <v>38362</v>
      </c>
      <c r="B522">
        <v>24.610001</v>
      </c>
      <c r="C522">
        <v>25.049999</v>
      </c>
      <c r="D522">
        <v>24.52</v>
      </c>
      <c r="E522">
        <v>24.98</v>
      </c>
      <c r="F522">
        <v>12.642827</v>
      </c>
      <c r="G522">
        <v>5643100</v>
      </c>
      <c r="I522" s="1">
        <f t="shared" si="29"/>
        <v>38362</v>
      </c>
      <c r="J522">
        <f t="shared" si="30"/>
        <v>1.0899958223816877</v>
      </c>
      <c r="K522">
        <f t="shared" si="28"/>
        <v>0</v>
      </c>
      <c r="L522">
        <f t="shared" si="31"/>
        <v>0</v>
      </c>
    </row>
    <row r="523" spans="1:12" x14ac:dyDescent="0.25">
      <c r="A523" s="1">
        <v>38363</v>
      </c>
      <c r="B523">
        <v>24.77</v>
      </c>
      <c r="C523">
        <v>24.860001</v>
      </c>
      <c r="D523">
        <v>24.440000999999999</v>
      </c>
      <c r="E523">
        <v>24.6</v>
      </c>
      <c r="F523">
        <v>12.450499000000001</v>
      </c>
      <c r="G523">
        <v>4803600</v>
      </c>
      <c r="I523" s="1">
        <f t="shared" si="29"/>
        <v>38363</v>
      </c>
      <c r="J523">
        <f t="shared" si="30"/>
        <v>1.0899958223816877</v>
      </c>
      <c r="K523">
        <f t="shared" si="28"/>
        <v>0</v>
      </c>
      <c r="L523">
        <f t="shared" si="31"/>
        <v>0</v>
      </c>
    </row>
    <row r="524" spans="1:12" x14ac:dyDescent="0.25">
      <c r="A524" s="1">
        <v>38364</v>
      </c>
      <c r="B524">
        <v>24.530000999999999</v>
      </c>
      <c r="C524">
        <v>24.700001</v>
      </c>
      <c r="D524">
        <v>24.450001</v>
      </c>
      <c r="E524">
        <v>24.66</v>
      </c>
      <c r="F524">
        <v>12.480865</v>
      </c>
      <c r="G524">
        <v>5220600</v>
      </c>
      <c r="I524" s="1">
        <f t="shared" si="29"/>
        <v>38364</v>
      </c>
      <c r="J524">
        <f t="shared" si="30"/>
        <v>1.0899958223816877</v>
      </c>
      <c r="K524">
        <f t="shared" si="28"/>
        <v>0</v>
      </c>
      <c r="L524">
        <f t="shared" si="31"/>
        <v>0</v>
      </c>
    </row>
    <row r="525" spans="1:12" x14ac:dyDescent="0.25">
      <c r="A525" s="1">
        <v>38365</v>
      </c>
      <c r="B525">
        <v>24.52</v>
      </c>
      <c r="C525">
        <v>24.6</v>
      </c>
      <c r="D525">
        <v>24.379999000000002</v>
      </c>
      <c r="E525">
        <v>24.4</v>
      </c>
      <c r="F525">
        <v>12.349273</v>
      </c>
      <c r="G525">
        <v>3854100</v>
      </c>
      <c r="I525" s="1">
        <f t="shared" si="29"/>
        <v>38365</v>
      </c>
      <c r="J525">
        <f t="shared" si="30"/>
        <v>1.0899958223816877</v>
      </c>
      <c r="K525">
        <f t="shared" si="28"/>
        <v>0</v>
      </c>
      <c r="L525">
        <f t="shared" si="31"/>
        <v>0</v>
      </c>
    </row>
    <row r="526" spans="1:12" x14ac:dyDescent="0.25">
      <c r="A526" s="1">
        <v>38366</v>
      </c>
      <c r="B526">
        <v>24.299999</v>
      </c>
      <c r="C526">
        <v>24.450001</v>
      </c>
      <c r="D526">
        <v>24.25</v>
      </c>
      <c r="E526">
        <v>24.43</v>
      </c>
      <c r="F526">
        <v>12.364459999999999</v>
      </c>
      <c r="G526">
        <v>3997500</v>
      </c>
      <c r="I526" s="1">
        <f t="shared" si="29"/>
        <v>38366</v>
      </c>
      <c r="J526">
        <f t="shared" si="30"/>
        <v>1.0899958223816877</v>
      </c>
      <c r="K526">
        <f t="shared" ref="K526:K589" si="32">IFERROR(VLOOKUP(A526, S$14:T$96, 2, FALSE), 0)</f>
        <v>0</v>
      </c>
      <c r="L526">
        <f t="shared" si="31"/>
        <v>0</v>
      </c>
    </row>
    <row r="527" spans="1:12" x14ac:dyDescent="0.25">
      <c r="A527" s="1">
        <v>38370</v>
      </c>
      <c r="B527">
        <v>24.299999</v>
      </c>
      <c r="C527">
        <v>24.559999000000001</v>
      </c>
      <c r="D527">
        <v>24.139999</v>
      </c>
      <c r="E527">
        <v>24.43</v>
      </c>
      <c r="F527">
        <v>12.364459999999999</v>
      </c>
      <c r="G527">
        <v>7414200</v>
      </c>
      <c r="I527" s="1">
        <f t="shared" ref="I527:I590" si="33">A527</f>
        <v>38370</v>
      </c>
      <c r="J527">
        <f t="shared" ref="J527:J590" si="34">J526+L526</f>
        <v>1.0899958223816877</v>
      </c>
      <c r="K527">
        <f t="shared" si="32"/>
        <v>0</v>
      </c>
      <c r="L527">
        <f t="shared" ref="L527:L590" si="35">K527/AVERAGE(C527:D527)</f>
        <v>0</v>
      </c>
    </row>
    <row r="528" spans="1:12" x14ac:dyDescent="0.25">
      <c r="A528" s="1">
        <v>38371</v>
      </c>
      <c r="B528">
        <v>24.549999</v>
      </c>
      <c r="C528">
        <v>24.67</v>
      </c>
      <c r="D528">
        <v>24.459999</v>
      </c>
      <c r="E528">
        <v>24.52</v>
      </c>
      <c r="F528">
        <v>12.410011000000001</v>
      </c>
      <c r="G528">
        <v>6193400</v>
      </c>
      <c r="I528" s="1">
        <f t="shared" si="33"/>
        <v>38371</v>
      </c>
      <c r="J528">
        <f t="shared" si="34"/>
        <v>1.0899958223816877</v>
      </c>
      <c r="K528">
        <f t="shared" si="32"/>
        <v>0</v>
      </c>
      <c r="L528">
        <f t="shared" si="35"/>
        <v>0</v>
      </c>
    </row>
    <row r="529" spans="1:12" x14ac:dyDescent="0.25">
      <c r="A529" s="1">
        <v>38372</v>
      </c>
      <c r="B529">
        <v>24.32</v>
      </c>
      <c r="C529">
        <v>24.48</v>
      </c>
      <c r="D529">
        <v>24.09</v>
      </c>
      <c r="E529">
        <v>24.440000999999999</v>
      </c>
      <c r="F529">
        <v>12.36952</v>
      </c>
      <c r="G529">
        <v>9309900</v>
      </c>
      <c r="I529" s="1">
        <f t="shared" si="33"/>
        <v>38372</v>
      </c>
      <c r="J529">
        <f t="shared" si="34"/>
        <v>1.0899958223816877</v>
      </c>
      <c r="K529">
        <f t="shared" si="32"/>
        <v>0</v>
      </c>
      <c r="L529">
        <f t="shared" si="35"/>
        <v>0</v>
      </c>
    </row>
    <row r="530" spans="1:12" x14ac:dyDescent="0.25">
      <c r="A530" s="1">
        <v>38373</v>
      </c>
      <c r="B530">
        <v>24.389999</v>
      </c>
      <c r="C530">
        <v>24.610001</v>
      </c>
      <c r="D530">
        <v>24.139999</v>
      </c>
      <c r="E530">
        <v>24.17</v>
      </c>
      <c r="F530">
        <v>12.232866</v>
      </c>
      <c r="G530">
        <v>7082600</v>
      </c>
      <c r="I530" s="1">
        <f t="shared" si="33"/>
        <v>38373</v>
      </c>
      <c r="J530">
        <f t="shared" si="34"/>
        <v>1.0899958223816877</v>
      </c>
      <c r="K530">
        <f t="shared" si="32"/>
        <v>0</v>
      </c>
      <c r="L530">
        <f t="shared" si="35"/>
        <v>0</v>
      </c>
    </row>
    <row r="531" spans="1:12" x14ac:dyDescent="0.25">
      <c r="A531" s="1">
        <v>38376</v>
      </c>
      <c r="B531">
        <v>24.219999000000001</v>
      </c>
      <c r="C531">
        <v>24.33</v>
      </c>
      <c r="D531">
        <v>23.9</v>
      </c>
      <c r="E531">
        <v>23.940000999999999</v>
      </c>
      <c r="F531">
        <v>12.116462</v>
      </c>
      <c r="G531">
        <v>4772500</v>
      </c>
      <c r="I531" s="1">
        <f t="shared" si="33"/>
        <v>38376</v>
      </c>
      <c r="J531">
        <f t="shared" si="34"/>
        <v>1.0899958223816877</v>
      </c>
      <c r="K531">
        <f t="shared" si="32"/>
        <v>0</v>
      </c>
      <c r="L531">
        <f t="shared" si="35"/>
        <v>0</v>
      </c>
    </row>
    <row r="532" spans="1:12" x14ac:dyDescent="0.25">
      <c r="A532" s="1">
        <v>38377</v>
      </c>
      <c r="B532">
        <v>23.940000999999999</v>
      </c>
      <c r="C532">
        <v>24.02</v>
      </c>
      <c r="D532">
        <v>23.790001</v>
      </c>
      <c r="E532">
        <v>23.99</v>
      </c>
      <c r="F532">
        <v>12.141769999999999</v>
      </c>
      <c r="G532">
        <v>7200800</v>
      </c>
      <c r="I532" s="1">
        <f t="shared" si="33"/>
        <v>38377</v>
      </c>
      <c r="J532">
        <f t="shared" si="34"/>
        <v>1.0899958223816877</v>
      </c>
      <c r="K532">
        <f t="shared" si="32"/>
        <v>0</v>
      </c>
      <c r="L532">
        <f t="shared" si="35"/>
        <v>0</v>
      </c>
    </row>
    <row r="533" spans="1:12" x14ac:dyDescent="0.25">
      <c r="A533" s="1">
        <v>38378</v>
      </c>
      <c r="B533">
        <v>24.040001</v>
      </c>
      <c r="C533">
        <v>24.26</v>
      </c>
      <c r="D533">
        <v>23.98</v>
      </c>
      <c r="E533">
        <v>24.1</v>
      </c>
      <c r="F533">
        <v>12.19744</v>
      </c>
      <c r="G533">
        <v>5312500</v>
      </c>
      <c r="I533" s="1">
        <f t="shared" si="33"/>
        <v>38378</v>
      </c>
      <c r="J533">
        <f t="shared" si="34"/>
        <v>1.0899958223816877</v>
      </c>
      <c r="K533">
        <f t="shared" si="32"/>
        <v>0</v>
      </c>
      <c r="L533">
        <f t="shared" si="35"/>
        <v>0</v>
      </c>
    </row>
    <row r="534" spans="1:12" x14ac:dyDescent="0.25">
      <c r="A534" s="1">
        <v>38379</v>
      </c>
      <c r="B534">
        <v>24.5</v>
      </c>
      <c r="C534">
        <v>24.5</v>
      </c>
      <c r="D534">
        <v>23.860001</v>
      </c>
      <c r="E534">
        <v>24.09</v>
      </c>
      <c r="F534">
        <v>12.192383</v>
      </c>
      <c r="G534">
        <v>5505600</v>
      </c>
      <c r="I534" s="1">
        <f t="shared" si="33"/>
        <v>38379</v>
      </c>
      <c r="J534">
        <f t="shared" si="34"/>
        <v>1.0899958223816877</v>
      </c>
      <c r="K534">
        <f t="shared" si="32"/>
        <v>0</v>
      </c>
      <c r="L534">
        <f t="shared" si="35"/>
        <v>0</v>
      </c>
    </row>
    <row r="535" spans="1:12" x14ac:dyDescent="0.25">
      <c r="A535" s="1">
        <v>38380</v>
      </c>
      <c r="B535">
        <v>23.950001</v>
      </c>
      <c r="C535">
        <v>24.08</v>
      </c>
      <c r="D535">
        <v>23.27</v>
      </c>
      <c r="E535">
        <v>23.459999</v>
      </c>
      <c r="F535">
        <v>11.873524</v>
      </c>
      <c r="G535">
        <v>11046200</v>
      </c>
      <c r="I535" s="1">
        <f t="shared" si="33"/>
        <v>38380</v>
      </c>
      <c r="J535">
        <f t="shared" si="34"/>
        <v>1.0899958223816877</v>
      </c>
      <c r="K535">
        <f t="shared" si="32"/>
        <v>0</v>
      </c>
      <c r="L535">
        <f t="shared" si="35"/>
        <v>0</v>
      </c>
    </row>
    <row r="536" spans="1:12" x14ac:dyDescent="0.25">
      <c r="A536" s="1">
        <v>38383</v>
      </c>
      <c r="B536">
        <v>23.469999000000001</v>
      </c>
      <c r="C536">
        <v>23.719999000000001</v>
      </c>
      <c r="D536">
        <v>23.25</v>
      </c>
      <c r="E536">
        <v>23.440000999999999</v>
      </c>
      <c r="F536">
        <v>11.8634</v>
      </c>
      <c r="G536">
        <v>7712300</v>
      </c>
      <c r="I536" s="1">
        <f t="shared" si="33"/>
        <v>38383</v>
      </c>
      <c r="J536">
        <f t="shared" si="34"/>
        <v>1.0899958223816877</v>
      </c>
      <c r="K536">
        <f t="shared" si="32"/>
        <v>0</v>
      </c>
      <c r="L536">
        <f t="shared" si="35"/>
        <v>0</v>
      </c>
    </row>
    <row r="537" spans="1:12" x14ac:dyDescent="0.25">
      <c r="A537" s="1">
        <v>38384</v>
      </c>
      <c r="B537">
        <v>23.5</v>
      </c>
      <c r="C537">
        <v>23.76</v>
      </c>
      <c r="D537">
        <v>23.32</v>
      </c>
      <c r="E537">
        <v>23.66</v>
      </c>
      <c r="F537">
        <v>11.974748</v>
      </c>
      <c r="G537">
        <v>5706600</v>
      </c>
      <c r="I537" s="1">
        <f t="shared" si="33"/>
        <v>38384</v>
      </c>
      <c r="J537">
        <f t="shared" si="34"/>
        <v>1.0899958223816877</v>
      </c>
      <c r="K537">
        <f t="shared" si="32"/>
        <v>0</v>
      </c>
      <c r="L537">
        <f t="shared" si="35"/>
        <v>0</v>
      </c>
    </row>
    <row r="538" spans="1:12" x14ac:dyDescent="0.25">
      <c r="A538" s="1">
        <v>38385</v>
      </c>
      <c r="B538">
        <v>23.85</v>
      </c>
      <c r="C538">
        <v>24.200001</v>
      </c>
      <c r="D538">
        <v>23.700001</v>
      </c>
      <c r="E538">
        <v>24</v>
      </c>
      <c r="F538">
        <v>12.146829</v>
      </c>
      <c r="G538">
        <v>6164300</v>
      </c>
      <c r="I538" s="1">
        <f t="shared" si="33"/>
        <v>38385</v>
      </c>
      <c r="J538">
        <f t="shared" si="34"/>
        <v>1.0899958223816877</v>
      </c>
      <c r="K538">
        <f t="shared" si="32"/>
        <v>0</v>
      </c>
      <c r="L538">
        <f t="shared" si="35"/>
        <v>0</v>
      </c>
    </row>
    <row r="539" spans="1:12" x14ac:dyDescent="0.25">
      <c r="A539" s="1">
        <v>38386</v>
      </c>
      <c r="B539">
        <v>23.85</v>
      </c>
      <c r="C539">
        <v>23.940000999999999</v>
      </c>
      <c r="D539">
        <v>23.75</v>
      </c>
      <c r="E539">
        <v>23.84</v>
      </c>
      <c r="F539">
        <v>12.065849</v>
      </c>
      <c r="G539">
        <v>3239400</v>
      </c>
      <c r="I539" s="1">
        <f t="shared" si="33"/>
        <v>38386</v>
      </c>
      <c r="J539">
        <f t="shared" si="34"/>
        <v>1.0899958223816877</v>
      </c>
      <c r="K539">
        <f t="shared" si="32"/>
        <v>0</v>
      </c>
      <c r="L539">
        <f t="shared" si="35"/>
        <v>0</v>
      </c>
    </row>
    <row r="540" spans="1:12" x14ac:dyDescent="0.25">
      <c r="A540" s="1">
        <v>38387</v>
      </c>
      <c r="B540">
        <v>23.84</v>
      </c>
      <c r="C540">
        <v>24.15</v>
      </c>
      <c r="D540">
        <v>23.719999000000001</v>
      </c>
      <c r="E540">
        <v>24.120000999999998</v>
      </c>
      <c r="F540">
        <v>12.207561</v>
      </c>
      <c r="G540">
        <v>4191300</v>
      </c>
      <c r="I540" s="1">
        <f t="shared" si="33"/>
        <v>38387</v>
      </c>
      <c r="J540">
        <f t="shared" si="34"/>
        <v>1.0899958223816877</v>
      </c>
      <c r="K540">
        <f t="shared" si="32"/>
        <v>0</v>
      </c>
      <c r="L540">
        <f t="shared" si="35"/>
        <v>0</v>
      </c>
    </row>
    <row r="541" spans="1:12" x14ac:dyDescent="0.25">
      <c r="A541" s="1">
        <v>38390</v>
      </c>
      <c r="B541">
        <v>24.049999</v>
      </c>
      <c r="C541">
        <v>24.25</v>
      </c>
      <c r="D541">
        <v>23.98</v>
      </c>
      <c r="E541">
        <v>24.15</v>
      </c>
      <c r="F541">
        <v>12.222746000000001</v>
      </c>
      <c r="G541">
        <v>4754600</v>
      </c>
      <c r="I541" s="1">
        <f t="shared" si="33"/>
        <v>38390</v>
      </c>
      <c r="J541">
        <f t="shared" si="34"/>
        <v>1.0899958223816877</v>
      </c>
      <c r="K541">
        <f t="shared" si="32"/>
        <v>0</v>
      </c>
      <c r="L541">
        <f t="shared" si="35"/>
        <v>0</v>
      </c>
    </row>
    <row r="542" spans="1:12" x14ac:dyDescent="0.25">
      <c r="A542" s="1">
        <v>38391</v>
      </c>
      <c r="B542">
        <v>24.200001</v>
      </c>
      <c r="C542">
        <v>24.200001</v>
      </c>
      <c r="D542">
        <v>23.860001</v>
      </c>
      <c r="E542">
        <v>24</v>
      </c>
      <c r="F542">
        <v>12.146829</v>
      </c>
      <c r="G542">
        <v>5551100</v>
      </c>
      <c r="I542" s="1">
        <f t="shared" si="33"/>
        <v>38391</v>
      </c>
      <c r="J542">
        <f t="shared" si="34"/>
        <v>1.0899958223816877</v>
      </c>
      <c r="K542">
        <f t="shared" si="32"/>
        <v>0</v>
      </c>
      <c r="L542">
        <f t="shared" si="35"/>
        <v>0</v>
      </c>
    </row>
    <row r="543" spans="1:12" x14ac:dyDescent="0.25">
      <c r="A543" s="1">
        <v>38392</v>
      </c>
      <c r="B543">
        <v>24.059999000000001</v>
      </c>
      <c r="C543">
        <v>24.09</v>
      </c>
      <c r="D543">
        <v>23.65</v>
      </c>
      <c r="E543">
        <v>23.68</v>
      </c>
      <c r="F543">
        <v>11.984871999999999</v>
      </c>
      <c r="G543">
        <v>4456600</v>
      </c>
      <c r="I543" s="1">
        <f t="shared" si="33"/>
        <v>38392</v>
      </c>
      <c r="J543">
        <f t="shared" si="34"/>
        <v>1.0899958223816877</v>
      </c>
      <c r="K543">
        <f t="shared" si="32"/>
        <v>0</v>
      </c>
      <c r="L543">
        <f t="shared" si="35"/>
        <v>0</v>
      </c>
    </row>
    <row r="544" spans="1:12" x14ac:dyDescent="0.25">
      <c r="A544" s="1">
        <v>38393</v>
      </c>
      <c r="B544">
        <v>23.690000999999999</v>
      </c>
      <c r="C544">
        <v>23.799999</v>
      </c>
      <c r="D544">
        <v>23.6</v>
      </c>
      <c r="E544">
        <v>23.77</v>
      </c>
      <c r="F544">
        <v>12.030417999999999</v>
      </c>
      <c r="G544">
        <v>4056000</v>
      </c>
      <c r="I544" s="1">
        <f t="shared" si="33"/>
        <v>38393</v>
      </c>
      <c r="J544">
        <f t="shared" si="34"/>
        <v>1.0899958223816877</v>
      </c>
      <c r="K544">
        <f t="shared" si="32"/>
        <v>0</v>
      </c>
      <c r="L544">
        <f t="shared" si="35"/>
        <v>0</v>
      </c>
    </row>
    <row r="545" spans="1:12" x14ac:dyDescent="0.25">
      <c r="A545" s="1">
        <v>38394</v>
      </c>
      <c r="B545">
        <v>23.84</v>
      </c>
      <c r="C545">
        <v>24.18</v>
      </c>
      <c r="D545">
        <v>23.690000999999999</v>
      </c>
      <c r="E545">
        <v>24.1</v>
      </c>
      <c r="F545">
        <v>12.19744</v>
      </c>
      <c r="G545">
        <v>5111800</v>
      </c>
      <c r="I545" s="1">
        <f t="shared" si="33"/>
        <v>38394</v>
      </c>
      <c r="J545">
        <f t="shared" si="34"/>
        <v>1.0899958223816877</v>
      </c>
      <c r="K545">
        <f t="shared" si="32"/>
        <v>0</v>
      </c>
      <c r="L545">
        <f t="shared" si="35"/>
        <v>0</v>
      </c>
    </row>
    <row r="546" spans="1:12" x14ac:dyDescent="0.25">
      <c r="A546" s="1">
        <v>38397</v>
      </c>
      <c r="B546">
        <v>24.17</v>
      </c>
      <c r="C546">
        <v>24.18</v>
      </c>
      <c r="D546">
        <v>23.860001</v>
      </c>
      <c r="E546">
        <v>24.129999000000002</v>
      </c>
      <c r="F546">
        <v>12.212621</v>
      </c>
      <c r="G546">
        <v>3662800</v>
      </c>
      <c r="I546" s="1">
        <f t="shared" si="33"/>
        <v>38397</v>
      </c>
      <c r="J546">
        <f t="shared" si="34"/>
        <v>1.0899958223816877</v>
      </c>
      <c r="K546">
        <f t="shared" si="32"/>
        <v>0</v>
      </c>
      <c r="L546">
        <f t="shared" si="35"/>
        <v>0</v>
      </c>
    </row>
    <row r="547" spans="1:12" x14ac:dyDescent="0.25">
      <c r="A547" s="1">
        <v>38398</v>
      </c>
      <c r="B547">
        <v>24.08</v>
      </c>
      <c r="C547">
        <v>24.09</v>
      </c>
      <c r="D547">
        <v>23.82</v>
      </c>
      <c r="E547">
        <v>23.93</v>
      </c>
      <c r="F547">
        <v>12.111397999999999</v>
      </c>
      <c r="G547">
        <v>4373500</v>
      </c>
      <c r="I547" s="1">
        <f t="shared" si="33"/>
        <v>38398</v>
      </c>
      <c r="J547">
        <f t="shared" si="34"/>
        <v>1.0899958223816877</v>
      </c>
      <c r="K547">
        <f t="shared" si="32"/>
        <v>0</v>
      </c>
      <c r="L547">
        <f t="shared" si="35"/>
        <v>0</v>
      </c>
    </row>
    <row r="548" spans="1:12" x14ac:dyDescent="0.25">
      <c r="A548" s="1">
        <v>38399</v>
      </c>
      <c r="B548">
        <v>24.08</v>
      </c>
      <c r="C548">
        <v>24.280000999999999</v>
      </c>
      <c r="D548">
        <v>23.91</v>
      </c>
      <c r="E548">
        <v>24.01</v>
      </c>
      <c r="F548">
        <v>12.151888</v>
      </c>
      <c r="G548">
        <v>4810000</v>
      </c>
      <c r="I548" s="1">
        <f t="shared" si="33"/>
        <v>38399</v>
      </c>
      <c r="J548">
        <f t="shared" si="34"/>
        <v>1.0899958223816877</v>
      </c>
      <c r="K548">
        <f t="shared" si="32"/>
        <v>0</v>
      </c>
      <c r="L548">
        <f t="shared" si="35"/>
        <v>0</v>
      </c>
    </row>
    <row r="549" spans="1:12" x14ac:dyDescent="0.25">
      <c r="A549" s="1">
        <v>38400</v>
      </c>
      <c r="B549">
        <v>24.049999</v>
      </c>
      <c r="C549">
        <v>24.139999</v>
      </c>
      <c r="D549">
        <v>23.92</v>
      </c>
      <c r="E549">
        <v>23.92</v>
      </c>
      <c r="F549">
        <v>12.106341</v>
      </c>
      <c r="G549">
        <v>4064400</v>
      </c>
      <c r="I549" s="1">
        <f t="shared" si="33"/>
        <v>38400</v>
      </c>
      <c r="J549">
        <f t="shared" si="34"/>
        <v>1.0899958223816877</v>
      </c>
      <c r="K549">
        <f t="shared" si="32"/>
        <v>0</v>
      </c>
      <c r="L549">
        <f t="shared" si="35"/>
        <v>0</v>
      </c>
    </row>
    <row r="550" spans="1:12" x14ac:dyDescent="0.25">
      <c r="A550" s="1">
        <v>38401</v>
      </c>
      <c r="B550">
        <v>23.93</v>
      </c>
      <c r="C550">
        <v>24.450001</v>
      </c>
      <c r="D550">
        <v>23.9</v>
      </c>
      <c r="E550">
        <v>24.360001</v>
      </c>
      <c r="F550">
        <v>12.329029999999999</v>
      </c>
      <c r="G550">
        <v>7326300</v>
      </c>
      <c r="I550" s="1">
        <f t="shared" si="33"/>
        <v>38401</v>
      </c>
      <c r="J550">
        <f t="shared" si="34"/>
        <v>1.0899958223816877</v>
      </c>
      <c r="K550">
        <f t="shared" si="32"/>
        <v>0</v>
      </c>
      <c r="L550">
        <f t="shared" si="35"/>
        <v>0</v>
      </c>
    </row>
    <row r="551" spans="1:12" x14ac:dyDescent="0.25">
      <c r="A551" s="1">
        <v>38405</v>
      </c>
      <c r="B551">
        <v>24.450001</v>
      </c>
      <c r="C551">
        <v>25.07</v>
      </c>
      <c r="D551">
        <v>24.32</v>
      </c>
      <c r="E551">
        <v>24.360001</v>
      </c>
      <c r="F551">
        <v>12.329029999999999</v>
      </c>
      <c r="G551">
        <v>9041600</v>
      </c>
      <c r="I551" s="1">
        <f t="shared" si="33"/>
        <v>38405</v>
      </c>
      <c r="J551">
        <f t="shared" si="34"/>
        <v>1.0899958223816877</v>
      </c>
      <c r="K551">
        <f t="shared" si="32"/>
        <v>0</v>
      </c>
      <c r="L551">
        <f t="shared" si="35"/>
        <v>0</v>
      </c>
    </row>
    <row r="552" spans="1:12" x14ac:dyDescent="0.25">
      <c r="A552" s="1">
        <v>38406</v>
      </c>
      <c r="B552">
        <v>24.719999000000001</v>
      </c>
      <c r="C552">
        <v>24.92</v>
      </c>
      <c r="D552">
        <v>24.530000999999999</v>
      </c>
      <c r="E552">
        <v>24.870000999999998</v>
      </c>
      <c r="F552">
        <v>12.587152</v>
      </c>
      <c r="G552">
        <v>6371800</v>
      </c>
      <c r="I552" s="1">
        <f t="shared" si="33"/>
        <v>38406</v>
      </c>
      <c r="J552">
        <f t="shared" si="34"/>
        <v>1.0899958223816877</v>
      </c>
      <c r="K552">
        <f t="shared" si="32"/>
        <v>0</v>
      </c>
      <c r="L552">
        <f t="shared" si="35"/>
        <v>0</v>
      </c>
    </row>
    <row r="553" spans="1:12" x14ac:dyDescent="0.25">
      <c r="A553" s="1">
        <v>38407</v>
      </c>
      <c r="B553">
        <v>24.879999000000002</v>
      </c>
      <c r="C553">
        <v>24.879999000000002</v>
      </c>
      <c r="D553">
        <v>24.52</v>
      </c>
      <c r="E553">
        <v>24.74</v>
      </c>
      <c r="F553">
        <v>12.521357999999999</v>
      </c>
      <c r="G553">
        <v>3639200</v>
      </c>
      <c r="I553" s="1">
        <f t="shared" si="33"/>
        <v>38407</v>
      </c>
      <c r="J553">
        <f t="shared" si="34"/>
        <v>1.0899958223816877</v>
      </c>
      <c r="K553">
        <f t="shared" si="32"/>
        <v>0</v>
      </c>
      <c r="L553">
        <f t="shared" si="35"/>
        <v>0</v>
      </c>
    </row>
    <row r="554" spans="1:12" x14ac:dyDescent="0.25">
      <c r="A554" s="1">
        <v>38408</v>
      </c>
      <c r="B554">
        <v>24.74</v>
      </c>
      <c r="C554">
        <v>25.07</v>
      </c>
      <c r="D554">
        <v>24.620000999999998</v>
      </c>
      <c r="E554">
        <v>24.93</v>
      </c>
      <c r="F554">
        <v>12.617514999999999</v>
      </c>
      <c r="G554">
        <v>3895400</v>
      </c>
      <c r="I554" s="1">
        <f t="shared" si="33"/>
        <v>38408</v>
      </c>
      <c r="J554">
        <f t="shared" si="34"/>
        <v>1.0899958223816877</v>
      </c>
      <c r="K554">
        <f t="shared" si="32"/>
        <v>0</v>
      </c>
      <c r="L554">
        <f t="shared" si="35"/>
        <v>0</v>
      </c>
    </row>
    <row r="555" spans="1:12" x14ac:dyDescent="0.25">
      <c r="A555" s="1">
        <v>38411</v>
      </c>
      <c r="B555">
        <v>24.940000999999999</v>
      </c>
      <c r="C555">
        <v>25.190000999999999</v>
      </c>
      <c r="D555">
        <v>24.799999</v>
      </c>
      <c r="E555">
        <v>25.030000999999999</v>
      </c>
      <c r="F555">
        <v>12.668132</v>
      </c>
      <c r="G555">
        <v>7359100</v>
      </c>
      <c r="I555" s="1">
        <f t="shared" si="33"/>
        <v>38411</v>
      </c>
      <c r="J555">
        <f t="shared" si="34"/>
        <v>1.0899958223816877</v>
      </c>
      <c r="K555">
        <f t="shared" si="32"/>
        <v>0</v>
      </c>
      <c r="L555">
        <f t="shared" si="35"/>
        <v>0</v>
      </c>
    </row>
    <row r="556" spans="1:12" x14ac:dyDescent="0.25">
      <c r="A556" s="1">
        <v>38412</v>
      </c>
      <c r="B556">
        <v>24.959999</v>
      </c>
      <c r="C556">
        <v>26</v>
      </c>
      <c r="D556">
        <v>24.9</v>
      </c>
      <c r="E556">
        <v>25.290001</v>
      </c>
      <c r="F556">
        <v>12.799726</v>
      </c>
      <c r="G556">
        <v>7287100</v>
      </c>
      <c r="I556" s="1">
        <f t="shared" si="33"/>
        <v>38412</v>
      </c>
      <c r="J556">
        <f t="shared" si="34"/>
        <v>1.0899958223816877</v>
      </c>
      <c r="K556">
        <f t="shared" si="32"/>
        <v>0</v>
      </c>
      <c r="L556">
        <f t="shared" si="35"/>
        <v>0</v>
      </c>
    </row>
    <row r="557" spans="1:12" x14ac:dyDescent="0.25">
      <c r="A557" s="1">
        <v>38413</v>
      </c>
      <c r="B557">
        <v>25.200001</v>
      </c>
      <c r="C557">
        <v>25.42</v>
      </c>
      <c r="D557">
        <v>25.08</v>
      </c>
      <c r="E557">
        <v>25.16</v>
      </c>
      <c r="F557">
        <v>12.733928000000001</v>
      </c>
      <c r="G557">
        <v>5027500</v>
      </c>
      <c r="I557" s="1">
        <f t="shared" si="33"/>
        <v>38413</v>
      </c>
      <c r="J557">
        <f t="shared" si="34"/>
        <v>1.0899958223816877</v>
      </c>
      <c r="K557">
        <f t="shared" si="32"/>
        <v>0</v>
      </c>
      <c r="L557">
        <f t="shared" si="35"/>
        <v>0</v>
      </c>
    </row>
    <row r="558" spans="1:12" x14ac:dyDescent="0.25">
      <c r="A558" s="1">
        <v>38414</v>
      </c>
      <c r="B558">
        <v>25.16</v>
      </c>
      <c r="C558">
        <v>25.27</v>
      </c>
      <c r="D558">
        <v>24.77</v>
      </c>
      <c r="E558">
        <v>25.059999000000001</v>
      </c>
      <c r="F558">
        <v>12.683315</v>
      </c>
      <c r="G558">
        <v>5168700</v>
      </c>
      <c r="I558" s="1">
        <f t="shared" si="33"/>
        <v>38414</v>
      </c>
      <c r="J558">
        <f t="shared" si="34"/>
        <v>1.0899958223816877</v>
      </c>
      <c r="K558">
        <f t="shared" si="32"/>
        <v>0</v>
      </c>
      <c r="L558">
        <f t="shared" si="35"/>
        <v>0</v>
      </c>
    </row>
    <row r="559" spans="1:12" x14ac:dyDescent="0.25">
      <c r="A559" s="1">
        <v>38415</v>
      </c>
      <c r="B559">
        <v>25.110001</v>
      </c>
      <c r="C559">
        <v>25.219999000000001</v>
      </c>
      <c r="D559">
        <v>24.950001</v>
      </c>
      <c r="E559">
        <v>25</v>
      </c>
      <c r="F559">
        <v>12.652952000000001</v>
      </c>
      <c r="G559">
        <v>3443800</v>
      </c>
      <c r="I559" s="1">
        <f t="shared" si="33"/>
        <v>38415</v>
      </c>
      <c r="J559">
        <f t="shared" si="34"/>
        <v>1.0899958223816877</v>
      </c>
      <c r="K559">
        <f t="shared" si="32"/>
        <v>0</v>
      </c>
      <c r="L559">
        <f t="shared" si="35"/>
        <v>0</v>
      </c>
    </row>
    <row r="560" spans="1:12" x14ac:dyDescent="0.25">
      <c r="A560" s="1">
        <v>38418</v>
      </c>
      <c r="B560">
        <v>24.92</v>
      </c>
      <c r="C560">
        <v>25.23</v>
      </c>
      <c r="D560">
        <v>24.889999</v>
      </c>
      <c r="E560">
        <v>24.99</v>
      </c>
      <c r="F560">
        <v>12.647881</v>
      </c>
      <c r="G560">
        <v>4401100</v>
      </c>
      <c r="I560" s="1">
        <f t="shared" si="33"/>
        <v>38418</v>
      </c>
      <c r="J560">
        <f t="shared" si="34"/>
        <v>1.0899958223816877</v>
      </c>
      <c r="K560">
        <f t="shared" si="32"/>
        <v>0</v>
      </c>
      <c r="L560">
        <f t="shared" si="35"/>
        <v>0</v>
      </c>
    </row>
    <row r="561" spans="1:12" x14ac:dyDescent="0.25">
      <c r="A561" s="1">
        <v>38419</v>
      </c>
      <c r="B561">
        <v>24.9</v>
      </c>
      <c r="C561">
        <v>25</v>
      </c>
      <c r="D561">
        <v>24.75</v>
      </c>
      <c r="E561">
        <v>25</v>
      </c>
      <c r="F561">
        <v>12.652952000000001</v>
      </c>
      <c r="G561">
        <v>6122600</v>
      </c>
      <c r="I561" s="1">
        <f t="shared" si="33"/>
        <v>38419</v>
      </c>
      <c r="J561">
        <f t="shared" si="34"/>
        <v>1.0899958223816877</v>
      </c>
      <c r="K561">
        <f t="shared" si="32"/>
        <v>0</v>
      </c>
      <c r="L561">
        <f t="shared" si="35"/>
        <v>0</v>
      </c>
    </row>
    <row r="562" spans="1:12" x14ac:dyDescent="0.25">
      <c r="A562" s="1">
        <v>38420</v>
      </c>
      <c r="B562">
        <v>24.809999000000001</v>
      </c>
      <c r="C562">
        <v>24.92</v>
      </c>
      <c r="D562">
        <v>24.57</v>
      </c>
      <c r="E562">
        <v>24.719999000000001</v>
      </c>
      <c r="F562">
        <v>12.511234999999999</v>
      </c>
      <c r="G562">
        <v>6610600</v>
      </c>
      <c r="I562" s="1">
        <f t="shared" si="33"/>
        <v>38420</v>
      </c>
      <c r="J562">
        <f t="shared" si="34"/>
        <v>1.0899958223816877</v>
      </c>
      <c r="K562">
        <f t="shared" si="32"/>
        <v>0</v>
      </c>
      <c r="L562">
        <f t="shared" si="35"/>
        <v>0</v>
      </c>
    </row>
    <row r="563" spans="1:12" x14ac:dyDescent="0.25">
      <c r="A563" s="1">
        <v>38421</v>
      </c>
      <c r="B563">
        <v>24.719999000000001</v>
      </c>
      <c r="C563">
        <v>25.040001</v>
      </c>
      <c r="D563">
        <v>24.709999</v>
      </c>
      <c r="E563">
        <v>24.870000999999998</v>
      </c>
      <c r="F563">
        <v>12.587152</v>
      </c>
      <c r="G563">
        <v>4260200</v>
      </c>
      <c r="I563" s="1">
        <f t="shared" si="33"/>
        <v>38421</v>
      </c>
      <c r="J563">
        <f t="shared" si="34"/>
        <v>1.0899958223816877</v>
      </c>
      <c r="K563">
        <f t="shared" si="32"/>
        <v>0</v>
      </c>
      <c r="L563">
        <f t="shared" si="35"/>
        <v>0</v>
      </c>
    </row>
    <row r="564" spans="1:12" x14ac:dyDescent="0.25">
      <c r="A564" s="1">
        <v>38422</v>
      </c>
      <c r="B564">
        <v>24.969999000000001</v>
      </c>
      <c r="C564">
        <v>25.27</v>
      </c>
      <c r="D564">
        <v>24.74</v>
      </c>
      <c r="E564">
        <v>24.75</v>
      </c>
      <c r="F564">
        <v>12.526417</v>
      </c>
      <c r="G564">
        <v>3731000</v>
      </c>
      <c r="I564" s="1">
        <f t="shared" si="33"/>
        <v>38422</v>
      </c>
      <c r="J564">
        <f t="shared" si="34"/>
        <v>1.0899958223816877</v>
      </c>
      <c r="K564">
        <f t="shared" si="32"/>
        <v>0</v>
      </c>
      <c r="L564">
        <f t="shared" si="35"/>
        <v>0</v>
      </c>
    </row>
    <row r="565" spans="1:12" x14ac:dyDescent="0.25">
      <c r="A565" s="1">
        <v>38425</v>
      </c>
      <c r="B565">
        <v>24.690000999999999</v>
      </c>
      <c r="C565">
        <v>24.799999</v>
      </c>
      <c r="D565">
        <v>24.5</v>
      </c>
      <c r="E565">
        <v>24.75</v>
      </c>
      <c r="F565">
        <v>12.526417</v>
      </c>
      <c r="G565">
        <v>4104400</v>
      </c>
      <c r="I565" s="1">
        <f t="shared" si="33"/>
        <v>38425</v>
      </c>
      <c r="J565">
        <f t="shared" si="34"/>
        <v>1.0899958223816877</v>
      </c>
      <c r="K565">
        <f t="shared" si="32"/>
        <v>0</v>
      </c>
      <c r="L565">
        <f t="shared" si="35"/>
        <v>0</v>
      </c>
    </row>
    <row r="566" spans="1:12" x14ac:dyDescent="0.25">
      <c r="A566" s="1">
        <v>38426</v>
      </c>
      <c r="B566">
        <v>24.75</v>
      </c>
      <c r="C566">
        <v>24.780000999999999</v>
      </c>
      <c r="D566">
        <v>24.459999</v>
      </c>
      <c r="E566">
        <v>24.469999000000001</v>
      </c>
      <c r="F566">
        <v>12.384705</v>
      </c>
      <c r="G566">
        <v>4844900</v>
      </c>
      <c r="I566" s="1">
        <f t="shared" si="33"/>
        <v>38426</v>
      </c>
      <c r="J566">
        <f t="shared" si="34"/>
        <v>1.0899958223816877</v>
      </c>
      <c r="K566">
        <f t="shared" si="32"/>
        <v>0</v>
      </c>
      <c r="L566">
        <f t="shared" si="35"/>
        <v>0</v>
      </c>
    </row>
    <row r="567" spans="1:12" x14ac:dyDescent="0.25">
      <c r="A567" s="1">
        <v>38427</v>
      </c>
      <c r="B567">
        <v>24.299999</v>
      </c>
      <c r="C567">
        <v>24.459999</v>
      </c>
      <c r="D567">
        <v>24.17</v>
      </c>
      <c r="E567">
        <v>24.25</v>
      </c>
      <c r="F567">
        <v>12.273357000000001</v>
      </c>
      <c r="G567">
        <v>5057900</v>
      </c>
      <c r="I567" s="1">
        <f t="shared" si="33"/>
        <v>38427</v>
      </c>
      <c r="J567">
        <f t="shared" si="34"/>
        <v>1.0899958223816877</v>
      </c>
      <c r="K567">
        <f t="shared" si="32"/>
        <v>0</v>
      </c>
      <c r="L567">
        <f t="shared" si="35"/>
        <v>0</v>
      </c>
    </row>
    <row r="568" spans="1:12" x14ac:dyDescent="0.25">
      <c r="A568" s="1">
        <v>38428</v>
      </c>
      <c r="B568">
        <v>24.25</v>
      </c>
      <c r="C568">
        <v>24.280000999999999</v>
      </c>
      <c r="D568">
        <v>24.030000999999999</v>
      </c>
      <c r="E568">
        <v>24.16</v>
      </c>
      <c r="F568">
        <v>12.227811000000001</v>
      </c>
      <c r="G568">
        <v>4613700</v>
      </c>
      <c r="I568" s="1">
        <f t="shared" si="33"/>
        <v>38428</v>
      </c>
      <c r="J568">
        <f t="shared" si="34"/>
        <v>1.0899958223816877</v>
      </c>
      <c r="K568">
        <f t="shared" si="32"/>
        <v>0</v>
      </c>
      <c r="L568">
        <f t="shared" si="35"/>
        <v>0</v>
      </c>
    </row>
    <row r="569" spans="1:12" x14ac:dyDescent="0.25">
      <c r="A569" s="1">
        <v>38429</v>
      </c>
      <c r="B569">
        <v>24.059999000000001</v>
      </c>
      <c r="C569">
        <v>24.450001</v>
      </c>
      <c r="D569">
        <v>23.959999</v>
      </c>
      <c r="E569">
        <v>24.43</v>
      </c>
      <c r="F569">
        <v>12.364459999999999</v>
      </c>
      <c r="G569">
        <v>8277700</v>
      </c>
      <c r="I569" s="1">
        <f t="shared" si="33"/>
        <v>38429</v>
      </c>
      <c r="J569">
        <f t="shared" si="34"/>
        <v>1.0899958223816877</v>
      </c>
      <c r="K569">
        <f t="shared" si="32"/>
        <v>0</v>
      </c>
      <c r="L569">
        <f t="shared" si="35"/>
        <v>0</v>
      </c>
    </row>
    <row r="570" spans="1:12" x14ac:dyDescent="0.25">
      <c r="A570" s="1">
        <v>38432</v>
      </c>
      <c r="B570">
        <v>24.440000999999999</v>
      </c>
      <c r="C570">
        <v>24.440000999999999</v>
      </c>
      <c r="D570">
        <v>24.110001</v>
      </c>
      <c r="E570">
        <v>24.219999000000001</v>
      </c>
      <c r="F570">
        <v>12.258174</v>
      </c>
      <c r="G570">
        <v>3471100</v>
      </c>
      <c r="I570" s="1">
        <f t="shared" si="33"/>
        <v>38432</v>
      </c>
      <c r="J570">
        <f t="shared" si="34"/>
        <v>1.0899958223816877</v>
      </c>
      <c r="K570">
        <f t="shared" si="32"/>
        <v>0</v>
      </c>
      <c r="L570">
        <f t="shared" si="35"/>
        <v>0</v>
      </c>
    </row>
    <row r="571" spans="1:12" x14ac:dyDescent="0.25">
      <c r="A571" s="1">
        <v>38433</v>
      </c>
      <c r="B571">
        <v>25</v>
      </c>
      <c r="C571">
        <v>25.1</v>
      </c>
      <c r="D571">
        <v>24.68</v>
      </c>
      <c r="E571">
        <v>24.709999</v>
      </c>
      <c r="F571">
        <v>12.506176999999999</v>
      </c>
      <c r="G571">
        <v>9033800</v>
      </c>
      <c r="I571" s="1">
        <f t="shared" si="33"/>
        <v>38433</v>
      </c>
      <c r="J571">
        <f t="shared" si="34"/>
        <v>1.0899958223816877</v>
      </c>
      <c r="K571">
        <f t="shared" si="32"/>
        <v>0</v>
      </c>
      <c r="L571">
        <f t="shared" si="35"/>
        <v>0</v>
      </c>
    </row>
    <row r="572" spans="1:12" x14ac:dyDescent="0.25">
      <c r="A572" s="1">
        <v>38434</v>
      </c>
      <c r="B572">
        <v>24.780000999999999</v>
      </c>
      <c r="C572">
        <v>25.42</v>
      </c>
      <c r="D572">
        <v>24.77</v>
      </c>
      <c r="E572">
        <v>25.32</v>
      </c>
      <c r="F572">
        <v>12.814904</v>
      </c>
      <c r="G572">
        <v>8928600</v>
      </c>
      <c r="I572" s="1">
        <f t="shared" si="33"/>
        <v>38434</v>
      </c>
      <c r="J572">
        <f t="shared" si="34"/>
        <v>1.0899958223816877</v>
      </c>
      <c r="K572">
        <f t="shared" si="32"/>
        <v>0</v>
      </c>
      <c r="L572">
        <f t="shared" si="35"/>
        <v>0</v>
      </c>
    </row>
    <row r="573" spans="1:12" x14ac:dyDescent="0.25">
      <c r="A573" s="1">
        <v>38435</v>
      </c>
      <c r="B573">
        <v>25.32</v>
      </c>
      <c r="C573">
        <v>25.48</v>
      </c>
      <c r="D573">
        <v>24.959999</v>
      </c>
      <c r="E573">
        <v>25.02</v>
      </c>
      <c r="F573">
        <v>12.663069</v>
      </c>
      <c r="G573">
        <v>5876000</v>
      </c>
      <c r="I573" s="1">
        <f t="shared" si="33"/>
        <v>38435</v>
      </c>
      <c r="J573">
        <f t="shared" si="34"/>
        <v>1.0899958223816877</v>
      </c>
      <c r="K573">
        <f t="shared" si="32"/>
        <v>0</v>
      </c>
      <c r="L573">
        <f t="shared" si="35"/>
        <v>0</v>
      </c>
    </row>
    <row r="574" spans="1:12" x14ac:dyDescent="0.25">
      <c r="A574" s="1">
        <v>38439</v>
      </c>
      <c r="B574">
        <v>25.02</v>
      </c>
      <c r="C574">
        <v>25.35</v>
      </c>
      <c r="D574">
        <v>25.02</v>
      </c>
      <c r="E574">
        <v>25.049999</v>
      </c>
      <c r="F574">
        <v>12.678250999999999</v>
      </c>
      <c r="G574">
        <v>4274300</v>
      </c>
      <c r="I574" s="1">
        <f t="shared" si="33"/>
        <v>38439</v>
      </c>
      <c r="J574">
        <f t="shared" si="34"/>
        <v>1.0899958223816877</v>
      </c>
      <c r="K574">
        <f t="shared" si="32"/>
        <v>0</v>
      </c>
      <c r="L574">
        <f t="shared" si="35"/>
        <v>0</v>
      </c>
    </row>
    <row r="575" spans="1:12" x14ac:dyDescent="0.25">
      <c r="A575" s="1">
        <v>38440</v>
      </c>
      <c r="B575">
        <v>25.049999</v>
      </c>
      <c r="C575">
        <v>25.33</v>
      </c>
      <c r="D575">
        <v>24.969999000000001</v>
      </c>
      <c r="E575">
        <v>25.07</v>
      </c>
      <c r="F575">
        <v>12.688375000000001</v>
      </c>
      <c r="G575">
        <v>6236700</v>
      </c>
      <c r="I575" s="1">
        <f t="shared" si="33"/>
        <v>38440</v>
      </c>
      <c r="J575">
        <f t="shared" si="34"/>
        <v>1.0899958223816877</v>
      </c>
      <c r="K575">
        <f t="shared" si="32"/>
        <v>0</v>
      </c>
      <c r="L575">
        <f t="shared" si="35"/>
        <v>0</v>
      </c>
    </row>
    <row r="576" spans="1:12" x14ac:dyDescent="0.25">
      <c r="A576" s="1">
        <v>38441</v>
      </c>
      <c r="B576">
        <v>25.25</v>
      </c>
      <c r="C576">
        <v>25.540001</v>
      </c>
      <c r="D576">
        <v>25.08</v>
      </c>
      <c r="E576">
        <v>25.540001</v>
      </c>
      <c r="F576">
        <v>13.072252000000001</v>
      </c>
      <c r="G576">
        <v>8501000</v>
      </c>
      <c r="I576" s="1">
        <f t="shared" si="33"/>
        <v>38441</v>
      </c>
      <c r="J576">
        <f t="shared" si="34"/>
        <v>1.0899958223816877</v>
      </c>
      <c r="K576">
        <f t="shared" si="32"/>
        <v>0.28000000000000003</v>
      </c>
      <c r="L576">
        <f t="shared" si="35"/>
        <v>1.1062820800813498E-2</v>
      </c>
    </row>
    <row r="577" spans="1:12" x14ac:dyDescent="0.25">
      <c r="A577" s="1">
        <v>38442</v>
      </c>
      <c r="B577">
        <v>25.52</v>
      </c>
      <c r="C577">
        <v>25.6</v>
      </c>
      <c r="D577">
        <v>25.16</v>
      </c>
      <c r="E577">
        <v>25.459999</v>
      </c>
      <c r="F577">
        <v>13.031299000000001</v>
      </c>
      <c r="G577">
        <v>6316800</v>
      </c>
      <c r="I577" s="1">
        <f t="shared" si="33"/>
        <v>38442</v>
      </c>
      <c r="J577">
        <f t="shared" si="34"/>
        <v>1.1010586431825011</v>
      </c>
      <c r="K577">
        <f t="shared" si="32"/>
        <v>0</v>
      </c>
      <c r="L577">
        <f t="shared" si="35"/>
        <v>0</v>
      </c>
    </row>
    <row r="578" spans="1:12" x14ac:dyDescent="0.25">
      <c r="A578" s="1">
        <v>38443</v>
      </c>
      <c r="B578">
        <v>25.5</v>
      </c>
      <c r="C578">
        <v>25.58</v>
      </c>
      <c r="D578">
        <v>24.82</v>
      </c>
      <c r="E578">
        <v>24.940000999999999</v>
      </c>
      <c r="F578">
        <v>12.765153</v>
      </c>
      <c r="G578">
        <v>6347100</v>
      </c>
      <c r="I578" s="1">
        <f t="shared" si="33"/>
        <v>38443</v>
      </c>
      <c r="J578">
        <f t="shared" si="34"/>
        <v>1.1010586431825011</v>
      </c>
      <c r="K578">
        <f t="shared" si="32"/>
        <v>0</v>
      </c>
      <c r="L578">
        <f t="shared" si="35"/>
        <v>0</v>
      </c>
    </row>
    <row r="579" spans="1:12" x14ac:dyDescent="0.25">
      <c r="A579" s="1">
        <v>38446</v>
      </c>
      <c r="B579">
        <v>25.049999</v>
      </c>
      <c r="C579">
        <v>25.4</v>
      </c>
      <c r="D579">
        <v>24.959999</v>
      </c>
      <c r="E579">
        <v>25.299999</v>
      </c>
      <c r="F579">
        <v>12.949408999999999</v>
      </c>
      <c r="G579">
        <v>5292500</v>
      </c>
      <c r="I579" s="1">
        <f t="shared" si="33"/>
        <v>38446</v>
      </c>
      <c r="J579">
        <f t="shared" si="34"/>
        <v>1.1010586431825011</v>
      </c>
      <c r="K579">
        <f t="shared" si="32"/>
        <v>0</v>
      </c>
      <c r="L579">
        <f t="shared" si="35"/>
        <v>0</v>
      </c>
    </row>
    <row r="580" spans="1:12" x14ac:dyDescent="0.25">
      <c r="A580" s="1">
        <v>38447</v>
      </c>
      <c r="B580">
        <v>25.4</v>
      </c>
      <c r="C580">
        <v>25.58</v>
      </c>
      <c r="D580">
        <v>25.25</v>
      </c>
      <c r="E580">
        <v>25.49</v>
      </c>
      <c r="F580">
        <v>13.046659</v>
      </c>
      <c r="G580">
        <v>4767400</v>
      </c>
      <c r="I580" s="1">
        <f t="shared" si="33"/>
        <v>38447</v>
      </c>
      <c r="J580">
        <f t="shared" si="34"/>
        <v>1.1010586431825011</v>
      </c>
      <c r="K580">
        <f t="shared" si="32"/>
        <v>0</v>
      </c>
      <c r="L580">
        <f t="shared" si="35"/>
        <v>0</v>
      </c>
    </row>
    <row r="581" spans="1:12" x14ac:dyDescent="0.25">
      <c r="A581" s="1">
        <v>38448</v>
      </c>
      <c r="B581">
        <v>25.49</v>
      </c>
      <c r="C581">
        <v>25.57</v>
      </c>
      <c r="D581">
        <v>25.219999000000001</v>
      </c>
      <c r="E581">
        <v>25.280000999999999</v>
      </c>
      <c r="F581">
        <v>12.939176</v>
      </c>
      <c r="G581">
        <v>4403600</v>
      </c>
      <c r="I581" s="1">
        <f t="shared" si="33"/>
        <v>38448</v>
      </c>
      <c r="J581">
        <f t="shared" si="34"/>
        <v>1.1010586431825011</v>
      </c>
      <c r="K581">
        <f t="shared" si="32"/>
        <v>0</v>
      </c>
      <c r="L581">
        <f t="shared" si="35"/>
        <v>0</v>
      </c>
    </row>
    <row r="582" spans="1:12" x14ac:dyDescent="0.25">
      <c r="A582" s="1">
        <v>38449</v>
      </c>
      <c r="B582">
        <v>25.280000999999999</v>
      </c>
      <c r="C582">
        <v>25.610001</v>
      </c>
      <c r="D582">
        <v>25.200001</v>
      </c>
      <c r="E582">
        <v>25.610001</v>
      </c>
      <c r="F582">
        <v>13.108079</v>
      </c>
      <c r="G582">
        <v>4097600</v>
      </c>
      <c r="I582" s="1">
        <f t="shared" si="33"/>
        <v>38449</v>
      </c>
      <c r="J582">
        <f t="shared" si="34"/>
        <v>1.1010586431825011</v>
      </c>
      <c r="K582">
        <f t="shared" si="32"/>
        <v>0</v>
      </c>
      <c r="L582">
        <f t="shared" si="35"/>
        <v>0</v>
      </c>
    </row>
    <row r="583" spans="1:12" x14ac:dyDescent="0.25">
      <c r="A583" s="1">
        <v>38450</v>
      </c>
      <c r="B583">
        <v>25.58</v>
      </c>
      <c r="C583">
        <v>25.67</v>
      </c>
      <c r="D583">
        <v>25.219999000000001</v>
      </c>
      <c r="E583">
        <v>25.27</v>
      </c>
      <c r="F583">
        <v>12.934060000000001</v>
      </c>
      <c r="G583">
        <v>4347400</v>
      </c>
      <c r="I583" s="1">
        <f t="shared" si="33"/>
        <v>38450</v>
      </c>
      <c r="J583">
        <f t="shared" si="34"/>
        <v>1.1010586431825011</v>
      </c>
      <c r="K583">
        <f t="shared" si="32"/>
        <v>0</v>
      </c>
      <c r="L583">
        <f t="shared" si="35"/>
        <v>0</v>
      </c>
    </row>
    <row r="584" spans="1:12" x14ac:dyDescent="0.25">
      <c r="A584" s="1">
        <v>38453</v>
      </c>
      <c r="B584">
        <v>25.17</v>
      </c>
      <c r="C584">
        <v>25.27</v>
      </c>
      <c r="D584">
        <v>25.09</v>
      </c>
      <c r="E584">
        <v>25.09</v>
      </c>
      <c r="F584">
        <v>12.841924000000001</v>
      </c>
      <c r="G584">
        <v>3622100</v>
      </c>
      <c r="I584" s="1">
        <f t="shared" si="33"/>
        <v>38453</v>
      </c>
      <c r="J584">
        <f t="shared" si="34"/>
        <v>1.1010586431825011</v>
      </c>
      <c r="K584">
        <f t="shared" si="32"/>
        <v>0</v>
      </c>
      <c r="L584">
        <f t="shared" si="35"/>
        <v>0</v>
      </c>
    </row>
    <row r="585" spans="1:12" x14ac:dyDescent="0.25">
      <c r="A585" s="1">
        <v>38454</v>
      </c>
      <c r="B585">
        <v>24.959999</v>
      </c>
      <c r="C585">
        <v>25.35</v>
      </c>
      <c r="D585">
        <v>24.9</v>
      </c>
      <c r="E585">
        <v>25.32</v>
      </c>
      <c r="F585">
        <v>12.959644000000001</v>
      </c>
      <c r="G585">
        <v>4170100</v>
      </c>
      <c r="I585" s="1">
        <f t="shared" si="33"/>
        <v>38454</v>
      </c>
      <c r="J585">
        <f t="shared" si="34"/>
        <v>1.1010586431825011</v>
      </c>
      <c r="K585">
        <f t="shared" si="32"/>
        <v>0</v>
      </c>
      <c r="L585">
        <f t="shared" si="35"/>
        <v>0</v>
      </c>
    </row>
    <row r="586" spans="1:12" x14ac:dyDescent="0.25">
      <c r="A586" s="1">
        <v>38455</v>
      </c>
      <c r="B586">
        <v>25.200001</v>
      </c>
      <c r="C586">
        <v>25.99</v>
      </c>
      <c r="D586">
        <v>25.16</v>
      </c>
      <c r="E586">
        <v>25.780000999999999</v>
      </c>
      <c r="F586">
        <v>13.195092000000001</v>
      </c>
      <c r="G586">
        <v>9807000</v>
      </c>
      <c r="I586" s="1">
        <f t="shared" si="33"/>
        <v>38455</v>
      </c>
      <c r="J586">
        <f t="shared" si="34"/>
        <v>1.1010586431825011</v>
      </c>
      <c r="K586">
        <f t="shared" si="32"/>
        <v>0</v>
      </c>
      <c r="L586">
        <f t="shared" si="35"/>
        <v>0</v>
      </c>
    </row>
    <row r="587" spans="1:12" x14ac:dyDescent="0.25">
      <c r="A587" s="1">
        <v>38456</v>
      </c>
      <c r="B587">
        <v>25.73</v>
      </c>
      <c r="C587">
        <v>26.209999</v>
      </c>
      <c r="D587">
        <v>25.59</v>
      </c>
      <c r="E587">
        <v>25.82</v>
      </c>
      <c r="F587">
        <v>13.215562</v>
      </c>
      <c r="G587">
        <v>11495600</v>
      </c>
      <c r="I587" s="1">
        <f t="shared" si="33"/>
        <v>38456</v>
      </c>
      <c r="J587">
        <f t="shared" si="34"/>
        <v>1.1010586431825011</v>
      </c>
      <c r="K587">
        <f t="shared" si="32"/>
        <v>0</v>
      </c>
      <c r="L587">
        <f t="shared" si="35"/>
        <v>0</v>
      </c>
    </row>
    <row r="588" spans="1:12" x14ac:dyDescent="0.25">
      <c r="A588" s="1">
        <v>38457</v>
      </c>
      <c r="B588">
        <v>26.549999</v>
      </c>
      <c r="C588">
        <v>26.559999000000001</v>
      </c>
      <c r="D588">
        <v>25.9</v>
      </c>
      <c r="E588">
        <v>25.950001</v>
      </c>
      <c r="F588">
        <v>13.282102999999999</v>
      </c>
      <c r="G588">
        <v>13931600</v>
      </c>
      <c r="I588" s="1">
        <f t="shared" si="33"/>
        <v>38457</v>
      </c>
      <c r="J588">
        <f t="shared" si="34"/>
        <v>1.1010586431825011</v>
      </c>
      <c r="K588">
        <f t="shared" si="32"/>
        <v>0</v>
      </c>
      <c r="L588">
        <f t="shared" si="35"/>
        <v>0</v>
      </c>
    </row>
    <row r="589" spans="1:12" x14ac:dyDescent="0.25">
      <c r="A589" s="1">
        <v>38460</v>
      </c>
      <c r="B589">
        <v>25.959999</v>
      </c>
      <c r="C589">
        <v>26.07</v>
      </c>
      <c r="D589">
        <v>25.440000999999999</v>
      </c>
      <c r="E589">
        <v>25.68</v>
      </c>
      <c r="F589">
        <v>13.14391</v>
      </c>
      <c r="G589">
        <v>6720900</v>
      </c>
      <c r="I589" s="1">
        <f t="shared" si="33"/>
        <v>38460</v>
      </c>
      <c r="J589">
        <f t="shared" si="34"/>
        <v>1.1010586431825011</v>
      </c>
      <c r="K589">
        <f t="shared" si="32"/>
        <v>0</v>
      </c>
      <c r="L589">
        <f t="shared" si="35"/>
        <v>0</v>
      </c>
    </row>
    <row r="590" spans="1:12" x14ac:dyDescent="0.25">
      <c r="A590" s="1">
        <v>38461</v>
      </c>
      <c r="B590">
        <v>25.639999</v>
      </c>
      <c r="C590">
        <v>25.93</v>
      </c>
      <c r="D590">
        <v>25.4</v>
      </c>
      <c r="E590">
        <v>25.629999000000002</v>
      </c>
      <c r="F590">
        <v>13.118314</v>
      </c>
      <c r="G590">
        <v>4944700</v>
      </c>
      <c r="I590" s="1">
        <f t="shared" si="33"/>
        <v>38461</v>
      </c>
      <c r="J590">
        <f t="shared" si="34"/>
        <v>1.1010586431825011</v>
      </c>
      <c r="K590">
        <f t="shared" ref="K590:K653" si="36">IFERROR(VLOOKUP(A590, S$14:T$96, 2, FALSE), 0)</f>
        <v>0</v>
      </c>
      <c r="L590">
        <f t="shared" si="35"/>
        <v>0</v>
      </c>
    </row>
    <row r="591" spans="1:12" x14ac:dyDescent="0.25">
      <c r="A591" s="1">
        <v>38462</v>
      </c>
      <c r="B591">
        <v>25.559999000000001</v>
      </c>
      <c r="C591">
        <v>25.879999000000002</v>
      </c>
      <c r="D591">
        <v>25.48</v>
      </c>
      <c r="E591">
        <v>25.549999</v>
      </c>
      <c r="F591">
        <v>13.07737</v>
      </c>
      <c r="G591">
        <v>5979300</v>
      </c>
      <c r="I591" s="1">
        <f t="shared" ref="I591:I654" si="37">A591</f>
        <v>38462</v>
      </c>
      <c r="J591">
        <f t="shared" ref="J591:J654" si="38">J590+L590</f>
        <v>1.1010586431825011</v>
      </c>
      <c r="K591">
        <f t="shared" si="36"/>
        <v>0</v>
      </c>
      <c r="L591">
        <f t="shared" ref="L591:L654" si="39">K591/AVERAGE(C591:D591)</f>
        <v>0</v>
      </c>
    </row>
    <row r="592" spans="1:12" x14ac:dyDescent="0.25">
      <c r="A592" s="1">
        <v>38463</v>
      </c>
      <c r="B592">
        <v>25.75</v>
      </c>
      <c r="C592">
        <v>25.9</v>
      </c>
      <c r="D592">
        <v>25.700001</v>
      </c>
      <c r="E592">
        <v>25.75</v>
      </c>
      <c r="F592">
        <v>13.179740000000001</v>
      </c>
      <c r="G592">
        <v>4223000</v>
      </c>
      <c r="I592" s="1">
        <f t="shared" si="37"/>
        <v>38463</v>
      </c>
      <c r="J592">
        <f t="shared" si="38"/>
        <v>1.1010586431825011</v>
      </c>
      <c r="K592">
        <f t="shared" si="36"/>
        <v>0</v>
      </c>
      <c r="L592">
        <f t="shared" si="39"/>
        <v>0</v>
      </c>
    </row>
    <row r="593" spans="1:12" x14ac:dyDescent="0.25">
      <c r="A593" s="1">
        <v>38464</v>
      </c>
      <c r="B593">
        <v>25.6</v>
      </c>
      <c r="C593">
        <v>25.950001</v>
      </c>
      <c r="D593">
        <v>25.52</v>
      </c>
      <c r="E593">
        <v>25.709999</v>
      </c>
      <c r="F593">
        <v>13.159265</v>
      </c>
      <c r="G593">
        <v>3752000</v>
      </c>
      <c r="I593" s="1">
        <f t="shared" si="37"/>
        <v>38464</v>
      </c>
      <c r="J593">
        <f t="shared" si="38"/>
        <v>1.1010586431825011</v>
      </c>
      <c r="K593">
        <f t="shared" si="36"/>
        <v>0</v>
      </c>
      <c r="L593">
        <f t="shared" si="39"/>
        <v>0</v>
      </c>
    </row>
    <row r="594" spans="1:12" x14ac:dyDescent="0.25">
      <c r="A594" s="1">
        <v>38467</v>
      </c>
      <c r="B594">
        <v>25.799999</v>
      </c>
      <c r="C594">
        <v>25.959999</v>
      </c>
      <c r="D594">
        <v>25.74</v>
      </c>
      <c r="E594">
        <v>25.860001</v>
      </c>
      <c r="F594">
        <v>13.236032</v>
      </c>
      <c r="G594">
        <v>3588900</v>
      </c>
      <c r="I594" s="1">
        <f t="shared" si="37"/>
        <v>38467</v>
      </c>
      <c r="J594">
        <f t="shared" si="38"/>
        <v>1.1010586431825011</v>
      </c>
      <c r="K594">
        <f t="shared" si="36"/>
        <v>0</v>
      </c>
      <c r="L594">
        <f t="shared" si="39"/>
        <v>0</v>
      </c>
    </row>
    <row r="595" spans="1:12" x14ac:dyDescent="0.25">
      <c r="A595" s="1">
        <v>38468</v>
      </c>
      <c r="B595">
        <v>25.700001</v>
      </c>
      <c r="C595">
        <v>25.83</v>
      </c>
      <c r="D595">
        <v>25.610001</v>
      </c>
      <c r="E595">
        <v>25.690000999999999</v>
      </c>
      <c r="F595">
        <v>13.149027999999999</v>
      </c>
      <c r="G595">
        <v>4795000</v>
      </c>
      <c r="I595" s="1">
        <f t="shared" si="37"/>
        <v>38468</v>
      </c>
      <c r="J595">
        <f t="shared" si="38"/>
        <v>1.1010586431825011</v>
      </c>
      <c r="K595">
        <f t="shared" si="36"/>
        <v>0</v>
      </c>
      <c r="L595">
        <f t="shared" si="39"/>
        <v>0</v>
      </c>
    </row>
    <row r="596" spans="1:12" x14ac:dyDescent="0.25">
      <c r="A596" s="1">
        <v>38469</v>
      </c>
      <c r="B596">
        <v>25.75</v>
      </c>
      <c r="C596">
        <v>25.889999</v>
      </c>
      <c r="D596">
        <v>25.65</v>
      </c>
      <c r="E596">
        <v>25.76</v>
      </c>
      <c r="F596">
        <v>13.184850000000001</v>
      </c>
      <c r="G596">
        <v>3845500</v>
      </c>
      <c r="I596" s="1">
        <f t="shared" si="37"/>
        <v>38469</v>
      </c>
      <c r="J596">
        <f t="shared" si="38"/>
        <v>1.1010586431825011</v>
      </c>
      <c r="K596">
        <f t="shared" si="36"/>
        <v>0</v>
      </c>
      <c r="L596">
        <f t="shared" si="39"/>
        <v>0</v>
      </c>
    </row>
    <row r="597" spans="1:12" x14ac:dyDescent="0.25">
      <c r="A597" s="1">
        <v>38470</v>
      </c>
      <c r="B597">
        <v>25.25</v>
      </c>
      <c r="C597">
        <v>25.799999</v>
      </c>
      <c r="D597">
        <v>25.24</v>
      </c>
      <c r="E597">
        <v>25.700001</v>
      </c>
      <c r="F597">
        <v>13.154142</v>
      </c>
      <c r="G597">
        <v>6366300</v>
      </c>
      <c r="I597" s="1">
        <f t="shared" si="37"/>
        <v>38470</v>
      </c>
      <c r="J597">
        <f t="shared" si="38"/>
        <v>1.1010586431825011</v>
      </c>
      <c r="K597">
        <f t="shared" si="36"/>
        <v>0</v>
      </c>
      <c r="L597">
        <f t="shared" si="39"/>
        <v>0</v>
      </c>
    </row>
    <row r="598" spans="1:12" x14ac:dyDescent="0.25">
      <c r="A598" s="1">
        <v>38471</v>
      </c>
      <c r="B598">
        <v>25.690000999999999</v>
      </c>
      <c r="C598">
        <v>26.08</v>
      </c>
      <c r="D598">
        <v>25.5</v>
      </c>
      <c r="E598">
        <v>26</v>
      </c>
      <c r="F598">
        <v>13.307688000000001</v>
      </c>
      <c r="G598">
        <v>6365400</v>
      </c>
      <c r="I598" s="1">
        <f t="shared" si="37"/>
        <v>38471</v>
      </c>
      <c r="J598">
        <f t="shared" si="38"/>
        <v>1.1010586431825011</v>
      </c>
      <c r="K598">
        <f t="shared" si="36"/>
        <v>0</v>
      </c>
      <c r="L598">
        <f t="shared" si="39"/>
        <v>0</v>
      </c>
    </row>
    <row r="599" spans="1:12" x14ac:dyDescent="0.25">
      <c r="A599" s="1">
        <v>38474</v>
      </c>
      <c r="B599">
        <v>26.18</v>
      </c>
      <c r="C599">
        <v>26.25</v>
      </c>
      <c r="D599">
        <v>25.940000999999999</v>
      </c>
      <c r="E599">
        <v>26.08</v>
      </c>
      <c r="F599">
        <v>13.34864</v>
      </c>
      <c r="G599">
        <v>3988500</v>
      </c>
      <c r="I599" s="1">
        <f t="shared" si="37"/>
        <v>38474</v>
      </c>
      <c r="J599">
        <f t="shared" si="38"/>
        <v>1.1010586431825011</v>
      </c>
      <c r="K599">
        <f t="shared" si="36"/>
        <v>0</v>
      </c>
      <c r="L599">
        <f t="shared" si="39"/>
        <v>0</v>
      </c>
    </row>
    <row r="600" spans="1:12" x14ac:dyDescent="0.25">
      <c r="A600" s="1">
        <v>38475</v>
      </c>
      <c r="B600">
        <v>26.15</v>
      </c>
      <c r="C600">
        <v>26.48</v>
      </c>
      <c r="D600">
        <v>26.01</v>
      </c>
      <c r="E600">
        <v>26.450001</v>
      </c>
      <c r="F600">
        <v>13.538024</v>
      </c>
      <c r="G600">
        <v>5572200</v>
      </c>
      <c r="I600" s="1">
        <f t="shared" si="37"/>
        <v>38475</v>
      </c>
      <c r="J600">
        <f t="shared" si="38"/>
        <v>1.1010586431825011</v>
      </c>
      <c r="K600">
        <f t="shared" si="36"/>
        <v>0</v>
      </c>
      <c r="L600">
        <f t="shared" si="39"/>
        <v>0</v>
      </c>
    </row>
    <row r="601" spans="1:12" x14ac:dyDescent="0.25">
      <c r="A601" s="1">
        <v>38476</v>
      </c>
      <c r="B601">
        <v>26.450001</v>
      </c>
      <c r="C601">
        <v>26.6</v>
      </c>
      <c r="D601">
        <v>26.209999</v>
      </c>
      <c r="E601">
        <v>26.48</v>
      </c>
      <c r="F601">
        <v>13.553376999999999</v>
      </c>
      <c r="G601">
        <v>4882400</v>
      </c>
      <c r="I601" s="1">
        <f t="shared" si="37"/>
        <v>38476</v>
      </c>
      <c r="J601">
        <f t="shared" si="38"/>
        <v>1.1010586431825011</v>
      </c>
      <c r="K601">
        <f t="shared" si="36"/>
        <v>0</v>
      </c>
      <c r="L601">
        <f t="shared" si="39"/>
        <v>0</v>
      </c>
    </row>
    <row r="602" spans="1:12" x14ac:dyDescent="0.25">
      <c r="A602" s="1">
        <v>38477</v>
      </c>
      <c r="B602">
        <v>26.41</v>
      </c>
      <c r="C602">
        <v>26.41</v>
      </c>
      <c r="D602">
        <v>25.93</v>
      </c>
      <c r="E602">
        <v>26.120000999999998</v>
      </c>
      <c r="F602">
        <v>13.369120000000001</v>
      </c>
      <c r="G602">
        <v>4251800</v>
      </c>
      <c r="I602" s="1">
        <f t="shared" si="37"/>
        <v>38477</v>
      </c>
      <c r="J602">
        <f t="shared" si="38"/>
        <v>1.1010586431825011</v>
      </c>
      <c r="K602">
        <f t="shared" si="36"/>
        <v>0</v>
      </c>
      <c r="L602">
        <f t="shared" si="39"/>
        <v>0</v>
      </c>
    </row>
    <row r="603" spans="1:12" x14ac:dyDescent="0.25">
      <c r="A603" s="1">
        <v>38478</v>
      </c>
      <c r="B603">
        <v>26.219999000000001</v>
      </c>
      <c r="C603">
        <v>26.450001</v>
      </c>
      <c r="D603">
        <v>25.91</v>
      </c>
      <c r="E603">
        <v>25.98</v>
      </c>
      <c r="F603">
        <v>13.297453000000001</v>
      </c>
      <c r="G603">
        <v>3100200</v>
      </c>
      <c r="I603" s="1">
        <f t="shared" si="37"/>
        <v>38478</v>
      </c>
      <c r="J603">
        <f t="shared" si="38"/>
        <v>1.1010586431825011</v>
      </c>
      <c r="K603">
        <f t="shared" si="36"/>
        <v>0</v>
      </c>
      <c r="L603">
        <f t="shared" si="39"/>
        <v>0</v>
      </c>
    </row>
    <row r="604" spans="1:12" x14ac:dyDescent="0.25">
      <c r="A604" s="1">
        <v>38481</v>
      </c>
      <c r="B604">
        <v>25.75</v>
      </c>
      <c r="C604">
        <v>25.940000999999999</v>
      </c>
      <c r="D604">
        <v>25.610001</v>
      </c>
      <c r="E604">
        <v>25.940000999999999</v>
      </c>
      <c r="F604">
        <v>13.276982</v>
      </c>
      <c r="G604">
        <v>3830800</v>
      </c>
      <c r="I604" s="1">
        <f t="shared" si="37"/>
        <v>38481</v>
      </c>
      <c r="J604">
        <f t="shared" si="38"/>
        <v>1.1010586431825011</v>
      </c>
      <c r="K604">
        <f t="shared" si="36"/>
        <v>0</v>
      </c>
      <c r="L604">
        <f t="shared" si="39"/>
        <v>0</v>
      </c>
    </row>
    <row r="605" spans="1:12" x14ac:dyDescent="0.25">
      <c r="A605" s="1">
        <v>38482</v>
      </c>
      <c r="B605">
        <v>25.700001</v>
      </c>
      <c r="C605">
        <v>25.700001</v>
      </c>
      <c r="D605">
        <v>25.299999</v>
      </c>
      <c r="E605">
        <v>25.57</v>
      </c>
      <c r="F605">
        <v>13.087605</v>
      </c>
      <c r="G605">
        <v>5965000</v>
      </c>
      <c r="I605" s="1">
        <f t="shared" si="37"/>
        <v>38482</v>
      </c>
      <c r="J605">
        <f t="shared" si="38"/>
        <v>1.1010586431825011</v>
      </c>
      <c r="K605">
        <f t="shared" si="36"/>
        <v>0</v>
      </c>
      <c r="L605">
        <f t="shared" si="39"/>
        <v>0</v>
      </c>
    </row>
    <row r="606" spans="1:12" x14ac:dyDescent="0.25">
      <c r="A606" s="1">
        <v>38483</v>
      </c>
      <c r="B606">
        <v>25.49</v>
      </c>
      <c r="C606">
        <v>25.700001</v>
      </c>
      <c r="D606">
        <v>25.370000999999998</v>
      </c>
      <c r="E606">
        <v>25.43</v>
      </c>
      <c r="F606">
        <v>13.015948</v>
      </c>
      <c r="G606">
        <v>7001200</v>
      </c>
      <c r="I606" s="1">
        <f t="shared" si="37"/>
        <v>38483</v>
      </c>
      <c r="J606">
        <f t="shared" si="38"/>
        <v>1.1010586431825011</v>
      </c>
      <c r="K606">
        <f t="shared" si="36"/>
        <v>0</v>
      </c>
      <c r="L606">
        <f t="shared" si="39"/>
        <v>0</v>
      </c>
    </row>
    <row r="607" spans="1:12" x14ac:dyDescent="0.25">
      <c r="A607" s="1">
        <v>38484</v>
      </c>
      <c r="B607">
        <v>25.49</v>
      </c>
      <c r="C607">
        <v>25.639999</v>
      </c>
      <c r="D607">
        <v>25.209999</v>
      </c>
      <c r="E607">
        <v>25.389999</v>
      </c>
      <c r="F607">
        <v>12.995469999999999</v>
      </c>
      <c r="G607">
        <v>5782400</v>
      </c>
      <c r="I607" s="1">
        <f t="shared" si="37"/>
        <v>38484</v>
      </c>
      <c r="J607">
        <f t="shared" si="38"/>
        <v>1.1010586431825011</v>
      </c>
      <c r="K607">
        <f t="shared" si="36"/>
        <v>0</v>
      </c>
      <c r="L607">
        <f t="shared" si="39"/>
        <v>0</v>
      </c>
    </row>
    <row r="608" spans="1:12" x14ac:dyDescent="0.25">
      <c r="A608" s="1">
        <v>38485</v>
      </c>
      <c r="B608">
        <v>25.4</v>
      </c>
      <c r="C608">
        <v>25.4</v>
      </c>
      <c r="D608">
        <v>25.030000999999999</v>
      </c>
      <c r="E608">
        <v>25.299999</v>
      </c>
      <c r="F608">
        <v>12.949408999999999</v>
      </c>
      <c r="G608">
        <v>5253700</v>
      </c>
      <c r="I608" s="1">
        <f t="shared" si="37"/>
        <v>38485</v>
      </c>
      <c r="J608">
        <f t="shared" si="38"/>
        <v>1.1010586431825011</v>
      </c>
      <c r="K608">
        <f t="shared" si="36"/>
        <v>0</v>
      </c>
      <c r="L608">
        <f t="shared" si="39"/>
        <v>0</v>
      </c>
    </row>
    <row r="609" spans="1:12" x14ac:dyDescent="0.25">
      <c r="A609" s="1">
        <v>38488</v>
      </c>
      <c r="B609">
        <v>25.34</v>
      </c>
      <c r="C609">
        <v>25.530000999999999</v>
      </c>
      <c r="D609">
        <v>25.309999000000001</v>
      </c>
      <c r="E609">
        <v>25.459999</v>
      </c>
      <c r="F609">
        <v>13.031299000000001</v>
      </c>
      <c r="G609">
        <v>3401300</v>
      </c>
      <c r="I609" s="1">
        <f t="shared" si="37"/>
        <v>38488</v>
      </c>
      <c r="J609">
        <f t="shared" si="38"/>
        <v>1.1010586431825011</v>
      </c>
      <c r="K609">
        <f t="shared" si="36"/>
        <v>0</v>
      </c>
      <c r="L609">
        <f t="shared" si="39"/>
        <v>0</v>
      </c>
    </row>
    <row r="610" spans="1:12" x14ac:dyDescent="0.25">
      <c r="A610" s="1">
        <v>38489</v>
      </c>
      <c r="B610">
        <v>25.299999</v>
      </c>
      <c r="C610">
        <v>25.540001</v>
      </c>
      <c r="D610">
        <v>25.18</v>
      </c>
      <c r="E610">
        <v>25.52</v>
      </c>
      <c r="F610">
        <v>13.062011999999999</v>
      </c>
      <c r="G610">
        <v>3135500</v>
      </c>
      <c r="I610" s="1">
        <f t="shared" si="37"/>
        <v>38489</v>
      </c>
      <c r="J610">
        <f t="shared" si="38"/>
        <v>1.1010586431825011</v>
      </c>
      <c r="K610">
        <f t="shared" si="36"/>
        <v>0</v>
      </c>
      <c r="L610">
        <f t="shared" si="39"/>
        <v>0</v>
      </c>
    </row>
    <row r="611" spans="1:12" x14ac:dyDescent="0.25">
      <c r="A611" s="1">
        <v>38490</v>
      </c>
      <c r="B611">
        <v>25.6</v>
      </c>
      <c r="C611">
        <v>25.65</v>
      </c>
      <c r="D611">
        <v>25.32</v>
      </c>
      <c r="E611">
        <v>25.389999</v>
      </c>
      <c r="F611">
        <v>12.995469999999999</v>
      </c>
      <c r="G611">
        <v>4478900</v>
      </c>
      <c r="I611" s="1">
        <f t="shared" si="37"/>
        <v>38490</v>
      </c>
      <c r="J611">
        <f t="shared" si="38"/>
        <v>1.1010586431825011</v>
      </c>
      <c r="K611">
        <f t="shared" si="36"/>
        <v>0</v>
      </c>
      <c r="L611">
        <f t="shared" si="39"/>
        <v>0</v>
      </c>
    </row>
    <row r="612" spans="1:12" x14ac:dyDescent="0.25">
      <c r="A612" s="1">
        <v>38491</v>
      </c>
      <c r="B612">
        <v>25.379999000000002</v>
      </c>
      <c r="C612">
        <v>25.459999</v>
      </c>
      <c r="D612">
        <v>25.27</v>
      </c>
      <c r="E612">
        <v>25.450001</v>
      </c>
      <c r="F612">
        <v>13.026187</v>
      </c>
      <c r="G612">
        <v>3249700</v>
      </c>
      <c r="I612" s="1">
        <f t="shared" si="37"/>
        <v>38491</v>
      </c>
      <c r="J612">
        <f t="shared" si="38"/>
        <v>1.1010586431825011</v>
      </c>
      <c r="K612">
        <f t="shared" si="36"/>
        <v>0</v>
      </c>
      <c r="L612">
        <f t="shared" si="39"/>
        <v>0</v>
      </c>
    </row>
    <row r="613" spans="1:12" x14ac:dyDescent="0.25">
      <c r="A613" s="1">
        <v>38492</v>
      </c>
      <c r="B613">
        <v>25.5</v>
      </c>
      <c r="C613">
        <v>25.91</v>
      </c>
      <c r="D613">
        <v>25.360001</v>
      </c>
      <c r="E613">
        <v>25.73</v>
      </c>
      <c r="F613">
        <v>13.169499999999999</v>
      </c>
      <c r="G613">
        <v>6298500</v>
      </c>
      <c r="I613" s="1">
        <f t="shared" si="37"/>
        <v>38492</v>
      </c>
      <c r="J613">
        <f t="shared" si="38"/>
        <v>1.1010586431825011</v>
      </c>
      <c r="K613">
        <f t="shared" si="36"/>
        <v>0</v>
      </c>
      <c r="L613">
        <f t="shared" si="39"/>
        <v>0</v>
      </c>
    </row>
    <row r="614" spans="1:12" x14ac:dyDescent="0.25">
      <c r="A614" s="1">
        <v>38495</v>
      </c>
      <c r="B614">
        <v>25.719999000000001</v>
      </c>
      <c r="C614">
        <v>25.959999</v>
      </c>
      <c r="D614">
        <v>25.6</v>
      </c>
      <c r="E614">
        <v>25.889999</v>
      </c>
      <c r="F614">
        <v>13.251395</v>
      </c>
      <c r="G614">
        <v>4253400</v>
      </c>
      <c r="I614" s="1">
        <f t="shared" si="37"/>
        <v>38495</v>
      </c>
      <c r="J614">
        <f t="shared" si="38"/>
        <v>1.1010586431825011</v>
      </c>
      <c r="K614">
        <f t="shared" si="36"/>
        <v>0</v>
      </c>
      <c r="L614">
        <f t="shared" si="39"/>
        <v>0</v>
      </c>
    </row>
    <row r="615" spans="1:12" x14ac:dyDescent="0.25">
      <c r="A615" s="1">
        <v>38496</v>
      </c>
      <c r="B615">
        <v>25.9</v>
      </c>
      <c r="C615">
        <v>26.01</v>
      </c>
      <c r="D615">
        <v>25.719999000000001</v>
      </c>
      <c r="E615">
        <v>25.860001</v>
      </c>
      <c r="F615">
        <v>13.236032</v>
      </c>
      <c r="G615">
        <v>3610600</v>
      </c>
      <c r="I615" s="1">
        <f t="shared" si="37"/>
        <v>38496</v>
      </c>
      <c r="J615">
        <f t="shared" si="38"/>
        <v>1.1010586431825011</v>
      </c>
      <c r="K615">
        <f t="shared" si="36"/>
        <v>0</v>
      </c>
      <c r="L615">
        <f t="shared" si="39"/>
        <v>0</v>
      </c>
    </row>
    <row r="616" spans="1:12" x14ac:dyDescent="0.25">
      <c r="A616" s="1">
        <v>38497</v>
      </c>
      <c r="B616">
        <v>25.73</v>
      </c>
      <c r="C616">
        <v>25.85</v>
      </c>
      <c r="D616">
        <v>25.51</v>
      </c>
      <c r="E616">
        <v>25.6</v>
      </c>
      <c r="F616">
        <v>13.102959</v>
      </c>
      <c r="G616">
        <v>3693400</v>
      </c>
      <c r="I616" s="1">
        <f t="shared" si="37"/>
        <v>38497</v>
      </c>
      <c r="J616">
        <f t="shared" si="38"/>
        <v>1.1010586431825011</v>
      </c>
      <c r="K616">
        <f t="shared" si="36"/>
        <v>0</v>
      </c>
      <c r="L616">
        <f t="shared" si="39"/>
        <v>0</v>
      </c>
    </row>
    <row r="617" spans="1:12" x14ac:dyDescent="0.25">
      <c r="A617" s="1">
        <v>38498</v>
      </c>
      <c r="B617">
        <v>25.6</v>
      </c>
      <c r="C617">
        <v>25.690000999999999</v>
      </c>
      <c r="D617">
        <v>25.42</v>
      </c>
      <c r="E617">
        <v>25.6</v>
      </c>
      <c r="F617">
        <v>13.102959</v>
      </c>
      <c r="G617">
        <v>3715000</v>
      </c>
      <c r="I617" s="1">
        <f t="shared" si="37"/>
        <v>38498</v>
      </c>
      <c r="J617">
        <f t="shared" si="38"/>
        <v>1.1010586431825011</v>
      </c>
      <c r="K617">
        <f t="shared" si="36"/>
        <v>0</v>
      </c>
      <c r="L617">
        <f t="shared" si="39"/>
        <v>0</v>
      </c>
    </row>
    <row r="618" spans="1:12" x14ac:dyDescent="0.25">
      <c r="A618" s="1">
        <v>38499</v>
      </c>
      <c r="B618">
        <v>25.4</v>
      </c>
      <c r="C618">
        <v>25.57</v>
      </c>
      <c r="D618">
        <v>25.379999000000002</v>
      </c>
      <c r="E618">
        <v>25.530000999999999</v>
      </c>
      <c r="F618">
        <v>13.067133</v>
      </c>
      <c r="G618">
        <v>2388200</v>
      </c>
      <c r="I618" s="1">
        <f t="shared" si="37"/>
        <v>38499</v>
      </c>
      <c r="J618">
        <f t="shared" si="38"/>
        <v>1.1010586431825011</v>
      </c>
      <c r="K618">
        <f t="shared" si="36"/>
        <v>0</v>
      </c>
      <c r="L618">
        <f t="shared" si="39"/>
        <v>0</v>
      </c>
    </row>
    <row r="619" spans="1:12" x14ac:dyDescent="0.25">
      <c r="A619" s="1">
        <v>38503</v>
      </c>
      <c r="B619">
        <v>25.4</v>
      </c>
      <c r="C619">
        <v>25.5</v>
      </c>
      <c r="D619">
        <v>25.25</v>
      </c>
      <c r="E619">
        <v>25.360001</v>
      </c>
      <c r="F619">
        <v>12.980122</v>
      </c>
      <c r="G619">
        <v>3879000</v>
      </c>
      <c r="I619" s="1">
        <f t="shared" si="37"/>
        <v>38503</v>
      </c>
      <c r="J619">
        <f t="shared" si="38"/>
        <v>1.1010586431825011</v>
      </c>
      <c r="K619">
        <f t="shared" si="36"/>
        <v>0</v>
      </c>
      <c r="L619">
        <f t="shared" si="39"/>
        <v>0</v>
      </c>
    </row>
    <row r="620" spans="1:12" x14ac:dyDescent="0.25">
      <c r="A620" s="1">
        <v>38504</v>
      </c>
      <c r="B620">
        <v>25.360001</v>
      </c>
      <c r="C620">
        <v>25.700001</v>
      </c>
      <c r="D620">
        <v>25.25</v>
      </c>
      <c r="E620">
        <v>25.48</v>
      </c>
      <c r="F620">
        <v>13.041539</v>
      </c>
      <c r="G620">
        <v>3479000</v>
      </c>
      <c r="I620" s="1">
        <f t="shared" si="37"/>
        <v>38504</v>
      </c>
      <c r="J620">
        <f t="shared" si="38"/>
        <v>1.1010586431825011</v>
      </c>
      <c r="K620">
        <f t="shared" si="36"/>
        <v>0</v>
      </c>
      <c r="L620">
        <f t="shared" si="39"/>
        <v>0</v>
      </c>
    </row>
    <row r="621" spans="1:12" x14ac:dyDescent="0.25">
      <c r="A621" s="1">
        <v>38505</v>
      </c>
      <c r="B621">
        <v>25.4</v>
      </c>
      <c r="C621">
        <v>25.51</v>
      </c>
      <c r="D621">
        <v>25.34</v>
      </c>
      <c r="E621">
        <v>25.5</v>
      </c>
      <c r="F621">
        <v>13.051781999999999</v>
      </c>
      <c r="G621">
        <v>3431600</v>
      </c>
      <c r="I621" s="1">
        <f t="shared" si="37"/>
        <v>38505</v>
      </c>
      <c r="J621">
        <f t="shared" si="38"/>
        <v>1.1010586431825011</v>
      </c>
      <c r="K621">
        <f t="shared" si="36"/>
        <v>0</v>
      </c>
      <c r="L621">
        <f t="shared" si="39"/>
        <v>0</v>
      </c>
    </row>
    <row r="622" spans="1:12" x14ac:dyDescent="0.25">
      <c r="A622" s="1">
        <v>38506</v>
      </c>
      <c r="B622">
        <v>25.35</v>
      </c>
      <c r="C622">
        <v>25.42</v>
      </c>
      <c r="D622">
        <v>25.01</v>
      </c>
      <c r="E622">
        <v>25.219999000000001</v>
      </c>
      <c r="F622">
        <v>12.908462</v>
      </c>
      <c r="G622">
        <v>4183900</v>
      </c>
      <c r="I622" s="1">
        <f t="shared" si="37"/>
        <v>38506</v>
      </c>
      <c r="J622">
        <f t="shared" si="38"/>
        <v>1.1010586431825011</v>
      </c>
      <c r="K622">
        <f t="shared" si="36"/>
        <v>0</v>
      </c>
      <c r="L622">
        <f t="shared" si="39"/>
        <v>0</v>
      </c>
    </row>
    <row r="623" spans="1:12" x14ac:dyDescent="0.25">
      <c r="A623" s="1">
        <v>38509</v>
      </c>
      <c r="B623">
        <v>25.17</v>
      </c>
      <c r="C623">
        <v>25.440000999999999</v>
      </c>
      <c r="D623">
        <v>25.139999</v>
      </c>
      <c r="E623">
        <v>25.42</v>
      </c>
      <c r="F623">
        <v>13.010828999999999</v>
      </c>
      <c r="G623">
        <v>3262000</v>
      </c>
      <c r="I623" s="1">
        <f t="shared" si="37"/>
        <v>38509</v>
      </c>
      <c r="J623">
        <f t="shared" si="38"/>
        <v>1.1010586431825011</v>
      </c>
      <c r="K623">
        <f t="shared" si="36"/>
        <v>0</v>
      </c>
      <c r="L623">
        <f t="shared" si="39"/>
        <v>0</v>
      </c>
    </row>
    <row r="624" spans="1:12" x14ac:dyDescent="0.25">
      <c r="A624" s="1">
        <v>38510</v>
      </c>
      <c r="B624">
        <v>25.370000999999998</v>
      </c>
      <c r="C624">
        <v>25.51</v>
      </c>
      <c r="D624">
        <v>25.190000999999999</v>
      </c>
      <c r="E624">
        <v>25.219999000000001</v>
      </c>
      <c r="F624">
        <v>12.908462</v>
      </c>
      <c r="G624">
        <v>3805400</v>
      </c>
      <c r="I624" s="1">
        <f t="shared" si="37"/>
        <v>38510</v>
      </c>
      <c r="J624">
        <f t="shared" si="38"/>
        <v>1.1010586431825011</v>
      </c>
      <c r="K624">
        <f t="shared" si="36"/>
        <v>0</v>
      </c>
      <c r="L624">
        <f t="shared" si="39"/>
        <v>0</v>
      </c>
    </row>
    <row r="625" spans="1:12" x14ac:dyDescent="0.25">
      <c r="A625" s="1">
        <v>38511</v>
      </c>
      <c r="B625">
        <v>25.309999000000001</v>
      </c>
      <c r="C625">
        <v>25.360001</v>
      </c>
      <c r="D625">
        <v>24.959999</v>
      </c>
      <c r="E625">
        <v>25.049999</v>
      </c>
      <c r="F625">
        <v>12.821453</v>
      </c>
      <c r="G625">
        <v>5365200</v>
      </c>
      <c r="I625" s="1">
        <f t="shared" si="37"/>
        <v>38511</v>
      </c>
      <c r="J625">
        <f t="shared" si="38"/>
        <v>1.1010586431825011</v>
      </c>
      <c r="K625">
        <f t="shared" si="36"/>
        <v>0</v>
      </c>
      <c r="L625">
        <f t="shared" si="39"/>
        <v>0</v>
      </c>
    </row>
    <row r="626" spans="1:12" x14ac:dyDescent="0.25">
      <c r="A626" s="1">
        <v>38512</v>
      </c>
      <c r="B626">
        <v>25.040001</v>
      </c>
      <c r="C626">
        <v>25.129999000000002</v>
      </c>
      <c r="D626">
        <v>24.870000999999998</v>
      </c>
      <c r="E626">
        <v>25.07</v>
      </c>
      <c r="F626">
        <v>12.831690999999999</v>
      </c>
      <c r="G626">
        <v>4806500</v>
      </c>
      <c r="I626" s="1">
        <f t="shared" si="37"/>
        <v>38512</v>
      </c>
      <c r="J626">
        <f t="shared" si="38"/>
        <v>1.1010586431825011</v>
      </c>
      <c r="K626">
        <f t="shared" si="36"/>
        <v>0</v>
      </c>
      <c r="L626">
        <f t="shared" si="39"/>
        <v>0</v>
      </c>
    </row>
    <row r="627" spans="1:12" x14ac:dyDescent="0.25">
      <c r="A627" s="1">
        <v>38513</v>
      </c>
      <c r="B627">
        <v>25.1</v>
      </c>
      <c r="C627">
        <v>25.200001</v>
      </c>
      <c r="D627">
        <v>24.709999</v>
      </c>
      <c r="E627">
        <v>24.99</v>
      </c>
      <c r="F627">
        <v>12.79074</v>
      </c>
      <c r="G627">
        <v>3159400</v>
      </c>
      <c r="I627" s="1">
        <f t="shared" si="37"/>
        <v>38513</v>
      </c>
      <c r="J627">
        <f t="shared" si="38"/>
        <v>1.1010586431825011</v>
      </c>
      <c r="K627">
        <f t="shared" si="36"/>
        <v>0</v>
      </c>
      <c r="L627">
        <f t="shared" si="39"/>
        <v>0</v>
      </c>
    </row>
    <row r="628" spans="1:12" x14ac:dyDescent="0.25">
      <c r="A628" s="1">
        <v>38516</v>
      </c>
      <c r="B628">
        <v>25.219999000000001</v>
      </c>
      <c r="C628">
        <v>25.540001</v>
      </c>
      <c r="D628">
        <v>25.139999</v>
      </c>
      <c r="E628">
        <v>25.32</v>
      </c>
      <c r="F628">
        <v>12.959644000000001</v>
      </c>
      <c r="G628">
        <v>5594500</v>
      </c>
      <c r="I628" s="1">
        <f t="shared" si="37"/>
        <v>38516</v>
      </c>
      <c r="J628">
        <f t="shared" si="38"/>
        <v>1.1010586431825011</v>
      </c>
      <c r="K628">
        <f t="shared" si="36"/>
        <v>0</v>
      </c>
      <c r="L628">
        <f t="shared" si="39"/>
        <v>0</v>
      </c>
    </row>
    <row r="629" spans="1:12" x14ac:dyDescent="0.25">
      <c r="A629" s="1">
        <v>38517</v>
      </c>
      <c r="B629">
        <v>25.309999000000001</v>
      </c>
      <c r="C629">
        <v>25.58</v>
      </c>
      <c r="D629">
        <v>25.27</v>
      </c>
      <c r="E629">
        <v>25.459999</v>
      </c>
      <c r="F629">
        <v>13.031299000000001</v>
      </c>
      <c r="G629">
        <v>3238700</v>
      </c>
      <c r="I629" s="1">
        <f t="shared" si="37"/>
        <v>38517</v>
      </c>
      <c r="J629">
        <f t="shared" si="38"/>
        <v>1.1010586431825011</v>
      </c>
      <c r="K629">
        <f t="shared" si="36"/>
        <v>0</v>
      </c>
      <c r="L629">
        <f t="shared" si="39"/>
        <v>0</v>
      </c>
    </row>
    <row r="630" spans="1:12" x14ac:dyDescent="0.25">
      <c r="A630" s="1">
        <v>38518</v>
      </c>
      <c r="B630">
        <v>25.459999</v>
      </c>
      <c r="C630">
        <v>25.530000999999999</v>
      </c>
      <c r="D630">
        <v>25.120000999999998</v>
      </c>
      <c r="E630">
        <v>25.200001</v>
      </c>
      <c r="F630">
        <v>12.898228</v>
      </c>
      <c r="G630">
        <v>3786700</v>
      </c>
      <c r="I630" s="1">
        <f t="shared" si="37"/>
        <v>38518</v>
      </c>
      <c r="J630">
        <f t="shared" si="38"/>
        <v>1.1010586431825011</v>
      </c>
      <c r="K630">
        <f t="shared" si="36"/>
        <v>0</v>
      </c>
      <c r="L630">
        <f t="shared" si="39"/>
        <v>0</v>
      </c>
    </row>
    <row r="631" spans="1:12" x14ac:dyDescent="0.25">
      <c r="A631" s="1">
        <v>38519</v>
      </c>
      <c r="B631">
        <v>25.200001</v>
      </c>
      <c r="C631">
        <v>25.309999000000001</v>
      </c>
      <c r="D631">
        <v>25.049999</v>
      </c>
      <c r="E631">
        <v>25.26</v>
      </c>
      <c r="F631">
        <v>12.928929999999999</v>
      </c>
      <c r="G631">
        <v>3920900</v>
      </c>
      <c r="I631" s="1">
        <f t="shared" si="37"/>
        <v>38519</v>
      </c>
      <c r="J631">
        <f t="shared" si="38"/>
        <v>1.1010586431825011</v>
      </c>
      <c r="K631">
        <f t="shared" si="36"/>
        <v>0</v>
      </c>
      <c r="L631">
        <f t="shared" si="39"/>
        <v>0</v>
      </c>
    </row>
    <row r="632" spans="1:12" x14ac:dyDescent="0.25">
      <c r="A632" s="1">
        <v>38520</v>
      </c>
      <c r="B632">
        <v>25.530000999999999</v>
      </c>
      <c r="C632">
        <v>25.530000999999999</v>
      </c>
      <c r="D632">
        <v>25.18</v>
      </c>
      <c r="E632">
        <v>25.43</v>
      </c>
      <c r="F632">
        <v>13.015948</v>
      </c>
      <c r="G632">
        <v>6814500</v>
      </c>
      <c r="I632" s="1">
        <f t="shared" si="37"/>
        <v>38520</v>
      </c>
      <c r="J632">
        <f t="shared" si="38"/>
        <v>1.1010586431825011</v>
      </c>
      <c r="K632">
        <f t="shared" si="36"/>
        <v>0</v>
      </c>
      <c r="L632">
        <f t="shared" si="39"/>
        <v>0</v>
      </c>
    </row>
    <row r="633" spans="1:12" x14ac:dyDescent="0.25">
      <c r="A633" s="1">
        <v>38523</v>
      </c>
      <c r="B633">
        <v>25.290001</v>
      </c>
      <c r="C633">
        <v>25.690000999999999</v>
      </c>
      <c r="D633">
        <v>25.26</v>
      </c>
      <c r="E633">
        <v>25.6</v>
      </c>
      <c r="F633">
        <v>13.102959</v>
      </c>
      <c r="G633">
        <v>4881200</v>
      </c>
      <c r="I633" s="1">
        <f t="shared" si="37"/>
        <v>38523</v>
      </c>
      <c r="J633">
        <f t="shared" si="38"/>
        <v>1.1010586431825011</v>
      </c>
      <c r="K633">
        <f t="shared" si="36"/>
        <v>0</v>
      </c>
      <c r="L633">
        <f t="shared" si="39"/>
        <v>0</v>
      </c>
    </row>
    <row r="634" spans="1:12" x14ac:dyDescent="0.25">
      <c r="A634" s="1">
        <v>38524</v>
      </c>
      <c r="B634">
        <v>25.6</v>
      </c>
      <c r="C634">
        <v>25.790001</v>
      </c>
      <c r="D634">
        <v>25.559999000000001</v>
      </c>
      <c r="E634">
        <v>25.709999</v>
      </c>
      <c r="F634">
        <v>13.159265</v>
      </c>
      <c r="G634">
        <v>3658900</v>
      </c>
      <c r="I634" s="1">
        <f t="shared" si="37"/>
        <v>38524</v>
      </c>
      <c r="J634">
        <f t="shared" si="38"/>
        <v>1.1010586431825011</v>
      </c>
      <c r="K634">
        <f t="shared" si="36"/>
        <v>0</v>
      </c>
      <c r="L634">
        <f t="shared" si="39"/>
        <v>0</v>
      </c>
    </row>
    <row r="635" spans="1:12" x14ac:dyDescent="0.25">
      <c r="A635" s="1">
        <v>38525</v>
      </c>
      <c r="B635">
        <v>25.790001</v>
      </c>
      <c r="C635">
        <v>25.799999</v>
      </c>
      <c r="D635">
        <v>25.42</v>
      </c>
      <c r="E635">
        <v>25.629999000000002</v>
      </c>
      <c r="F635">
        <v>13.118314</v>
      </c>
      <c r="G635">
        <v>5422200</v>
      </c>
      <c r="I635" s="1">
        <f t="shared" si="37"/>
        <v>38525</v>
      </c>
      <c r="J635">
        <f t="shared" si="38"/>
        <v>1.1010586431825011</v>
      </c>
      <c r="K635">
        <f t="shared" si="36"/>
        <v>0</v>
      </c>
      <c r="L635">
        <f t="shared" si="39"/>
        <v>0</v>
      </c>
    </row>
    <row r="636" spans="1:12" x14ac:dyDescent="0.25">
      <c r="A636" s="1">
        <v>38526</v>
      </c>
      <c r="B636">
        <v>25.6</v>
      </c>
      <c r="C636">
        <v>25.790001</v>
      </c>
      <c r="D636">
        <v>25.48</v>
      </c>
      <c r="E636">
        <v>25.48</v>
      </c>
      <c r="F636">
        <v>13.041539</v>
      </c>
      <c r="G636">
        <v>4579000</v>
      </c>
      <c r="I636" s="1">
        <f t="shared" si="37"/>
        <v>38526</v>
      </c>
      <c r="J636">
        <f t="shared" si="38"/>
        <v>1.1010586431825011</v>
      </c>
      <c r="K636">
        <f t="shared" si="36"/>
        <v>0</v>
      </c>
      <c r="L636">
        <f t="shared" si="39"/>
        <v>0</v>
      </c>
    </row>
    <row r="637" spans="1:12" x14ac:dyDescent="0.25">
      <c r="A637" s="1">
        <v>38527</v>
      </c>
      <c r="B637">
        <v>25.48</v>
      </c>
      <c r="C637">
        <v>25.52</v>
      </c>
      <c r="D637">
        <v>25.23</v>
      </c>
      <c r="E637">
        <v>25.24</v>
      </c>
      <c r="F637">
        <v>12.918697999999999</v>
      </c>
      <c r="G637">
        <v>4568500</v>
      </c>
      <c r="I637" s="1">
        <f t="shared" si="37"/>
        <v>38527</v>
      </c>
      <c r="J637">
        <f t="shared" si="38"/>
        <v>1.1010586431825011</v>
      </c>
      <c r="K637">
        <f t="shared" si="36"/>
        <v>0</v>
      </c>
      <c r="L637">
        <f t="shared" si="39"/>
        <v>0</v>
      </c>
    </row>
    <row r="638" spans="1:12" x14ac:dyDescent="0.25">
      <c r="A638" s="1">
        <v>38530</v>
      </c>
      <c r="B638">
        <v>25.209999</v>
      </c>
      <c r="C638">
        <v>25.24</v>
      </c>
      <c r="D638">
        <v>24.889999</v>
      </c>
      <c r="E638">
        <v>24.9</v>
      </c>
      <c r="F638">
        <v>12.744673000000001</v>
      </c>
      <c r="G638">
        <v>4524800</v>
      </c>
      <c r="I638" s="1">
        <f t="shared" si="37"/>
        <v>38530</v>
      </c>
      <c r="J638">
        <f t="shared" si="38"/>
        <v>1.1010586431825011</v>
      </c>
      <c r="K638">
        <f t="shared" si="36"/>
        <v>0</v>
      </c>
      <c r="L638">
        <f t="shared" si="39"/>
        <v>0</v>
      </c>
    </row>
    <row r="639" spans="1:12" x14ac:dyDescent="0.25">
      <c r="A639" s="1">
        <v>38531</v>
      </c>
      <c r="B639">
        <v>25.09</v>
      </c>
      <c r="C639">
        <v>25.43</v>
      </c>
      <c r="D639">
        <v>24.98</v>
      </c>
      <c r="E639">
        <v>25.280000999999999</v>
      </c>
      <c r="F639">
        <v>12.939176</v>
      </c>
      <c r="G639">
        <v>5905700</v>
      </c>
      <c r="I639" s="1">
        <f t="shared" si="37"/>
        <v>38531</v>
      </c>
      <c r="J639">
        <f t="shared" si="38"/>
        <v>1.1010586431825011</v>
      </c>
      <c r="K639">
        <f t="shared" si="36"/>
        <v>0</v>
      </c>
      <c r="L639">
        <f t="shared" si="39"/>
        <v>0</v>
      </c>
    </row>
    <row r="640" spans="1:12" x14ac:dyDescent="0.25">
      <c r="A640" s="1">
        <v>38532</v>
      </c>
      <c r="B640">
        <v>25.25</v>
      </c>
      <c r="C640">
        <v>25.42</v>
      </c>
      <c r="D640">
        <v>25.17</v>
      </c>
      <c r="E640">
        <v>25.209999</v>
      </c>
      <c r="F640">
        <v>13.047863</v>
      </c>
      <c r="G640">
        <v>5392900</v>
      </c>
      <c r="I640" s="1">
        <f t="shared" si="37"/>
        <v>38532</v>
      </c>
      <c r="J640">
        <f t="shared" si="38"/>
        <v>1.1010586431825011</v>
      </c>
      <c r="K640">
        <f t="shared" si="36"/>
        <v>0.28000000000000003</v>
      </c>
      <c r="L640">
        <f t="shared" si="39"/>
        <v>1.1069381300652303E-2</v>
      </c>
    </row>
    <row r="641" spans="1:12" x14ac:dyDescent="0.25">
      <c r="A641" s="1">
        <v>38533</v>
      </c>
      <c r="B641">
        <v>25.1</v>
      </c>
      <c r="C641">
        <v>25.209999</v>
      </c>
      <c r="D641">
        <v>24.91</v>
      </c>
      <c r="E641">
        <v>24.98</v>
      </c>
      <c r="F641">
        <v>12.928823</v>
      </c>
      <c r="G641">
        <v>6283200</v>
      </c>
      <c r="I641" s="1">
        <f t="shared" si="37"/>
        <v>38533</v>
      </c>
      <c r="J641">
        <f t="shared" si="38"/>
        <v>1.1121280244831535</v>
      </c>
      <c r="K641">
        <f t="shared" si="36"/>
        <v>0</v>
      </c>
      <c r="L641">
        <f t="shared" si="39"/>
        <v>0</v>
      </c>
    </row>
    <row r="642" spans="1:12" x14ac:dyDescent="0.25">
      <c r="A642" s="1">
        <v>38534</v>
      </c>
      <c r="B642">
        <v>25.280000999999999</v>
      </c>
      <c r="C642">
        <v>25.360001</v>
      </c>
      <c r="D642">
        <v>24.99</v>
      </c>
      <c r="E642">
        <v>25.200001</v>
      </c>
      <c r="F642">
        <v>13.042686</v>
      </c>
      <c r="G642">
        <v>4038900</v>
      </c>
      <c r="I642" s="1">
        <f t="shared" si="37"/>
        <v>38534</v>
      </c>
      <c r="J642">
        <f t="shared" si="38"/>
        <v>1.1121280244831535</v>
      </c>
      <c r="K642">
        <f t="shared" si="36"/>
        <v>0</v>
      </c>
      <c r="L642">
        <f t="shared" si="39"/>
        <v>0</v>
      </c>
    </row>
    <row r="643" spans="1:12" x14ac:dyDescent="0.25">
      <c r="A643" s="1">
        <v>38538</v>
      </c>
      <c r="B643">
        <v>25.24</v>
      </c>
      <c r="C643">
        <v>25.280000999999999</v>
      </c>
      <c r="D643">
        <v>25.040001</v>
      </c>
      <c r="E643">
        <v>25.27</v>
      </c>
      <c r="F643">
        <v>13.078920999999999</v>
      </c>
      <c r="G643">
        <v>5126900</v>
      </c>
      <c r="I643" s="1">
        <f t="shared" si="37"/>
        <v>38538</v>
      </c>
      <c r="J643">
        <f t="shared" si="38"/>
        <v>1.1121280244831535</v>
      </c>
      <c r="K643">
        <f t="shared" si="36"/>
        <v>0</v>
      </c>
      <c r="L643">
        <f t="shared" si="39"/>
        <v>0</v>
      </c>
    </row>
    <row r="644" spans="1:12" x14ac:dyDescent="0.25">
      <c r="A644" s="1">
        <v>38539</v>
      </c>
      <c r="B644">
        <v>25.200001</v>
      </c>
      <c r="C644">
        <v>25.25</v>
      </c>
      <c r="D644">
        <v>24.879999000000002</v>
      </c>
      <c r="E644">
        <v>24.879999000000002</v>
      </c>
      <c r="F644">
        <v>12.877065999999999</v>
      </c>
      <c r="G644">
        <v>3806600</v>
      </c>
      <c r="I644" s="1">
        <f t="shared" si="37"/>
        <v>38539</v>
      </c>
      <c r="J644">
        <f t="shared" si="38"/>
        <v>1.1121280244831535</v>
      </c>
      <c r="K644">
        <f t="shared" si="36"/>
        <v>0</v>
      </c>
      <c r="L644">
        <f t="shared" si="39"/>
        <v>0</v>
      </c>
    </row>
    <row r="645" spans="1:12" x14ac:dyDescent="0.25">
      <c r="A645" s="1">
        <v>38540</v>
      </c>
      <c r="B645">
        <v>24.57</v>
      </c>
      <c r="C645">
        <v>24.75</v>
      </c>
      <c r="D645">
        <v>24.48</v>
      </c>
      <c r="E645">
        <v>24.6</v>
      </c>
      <c r="F645">
        <v>12.732144999999999</v>
      </c>
      <c r="G645">
        <v>5234300</v>
      </c>
      <c r="I645" s="1">
        <f t="shared" si="37"/>
        <v>38540</v>
      </c>
      <c r="J645">
        <f t="shared" si="38"/>
        <v>1.1121280244831535</v>
      </c>
      <c r="K645">
        <f t="shared" si="36"/>
        <v>0</v>
      </c>
      <c r="L645">
        <f t="shared" si="39"/>
        <v>0</v>
      </c>
    </row>
    <row r="646" spans="1:12" x14ac:dyDescent="0.25">
      <c r="A646" s="1">
        <v>38541</v>
      </c>
      <c r="B646">
        <v>24.59</v>
      </c>
      <c r="C646">
        <v>24.950001</v>
      </c>
      <c r="D646">
        <v>24.5</v>
      </c>
      <c r="E646">
        <v>24.91</v>
      </c>
      <c r="F646">
        <v>12.892594000000001</v>
      </c>
      <c r="G646">
        <v>4006900</v>
      </c>
      <c r="I646" s="1">
        <f t="shared" si="37"/>
        <v>38541</v>
      </c>
      <c r="J646">
        <f t="shared" si="38"/>
        <v>1.1121280244831535</v>
      </c>
      <c r="K646">
        <f t="shared" si="36"/>
        <v>0</v>
      </c>
      <c r="L646">
        <f t="shared" si="39"/>
        <v>0</v>
      </c>
    </row>
    <row r="647" spans="1:12" x14ac:dyDescent="0.25">
      <c r="A647" s="1">
        <v>38544</v>
      </c>
      <c r="B647">
        <v>24.93</v>
      </c>
      <c r="C647">
        <v>24.940000999999999</v>
      </c>
      <c r="D647">
        <v>24.700001</v>
      </c>
      <c r="E647">
        <v>24.940000999999999</v>
      </c>
      <c r="F647">
        <v>12.908115</v>
      </c>
      <c r="G647">
        <v>3874700</v>
      </c>
      <c r="I647" s="1">
        <f t="shared" si="37"/>
        <v>38544</v>
      </c>
      <c r="J647">
        <f t="shared" si="38"/>
        <v>1.1121280244831535</v>
      </c>
      <c r="K647">
        <f t="shared" si="36"/>
        <v>0</v>
      </c>
      <c r="L647">
        <f t="shared" si="39"/>
        <v>0</v>
      </c>
    </row>
    <row r="648" spans="1:12" x14ac:dyDescent="0.25">
      <c r="A648" s="1">
        <v>38545</v>
      </c>
      <c r="B648">
        <v>24.799999</v>
      </c>
      <c r="C648">
        <v>24.99</v>
      </c>
      <c r="D648">
        <v>24.68</v>
      </c>
      <c r="E648">
        <v>24.9</v>
      </c>
      <c r="F648">
        <v>12.887421</v>
      </c>
      <c r="G648">
        <v>4064600</v>
      </c>
      <c r="I648" s="1">
        <f t="shared" si="37"/>
        <v>38545</v>
      </c>
      <c r="J648">
        <f t="shared" si="38"/>
        <v>1.1121280244831535</v>
      </c>
      <c r="K648">
        <f t="shared" si="36"/>
        <v>0</v>
      </c>
      <c r="L648">
        <f t="shared" si="39"/>
        <v>0</v>
      </c>
    </row>
    <row r="649" spans="1:12" x14ac:dyDescent="0.25">
      <c r="A649" s="1">
        <v>38546</v>
      </c>
      <c r="B649">
        <v>24.99</v>
      </c>
      <c r="C649">
        <v>25</v>
      </c>
      <c r="D649">
        <v>24.809999000000001</v>
      </c>
      <c r="E649">
        <v>24.9</v>
      </c>
      <c r="F649">
        <v>12.887421</v>
      </c>
      <c r="G649">
        <v>3523100</v>
      </c>
      <c r="I649" s="1">
        <f t="shared" si="37"/>
        <v>38546</v>
      </c>
      <c r="J649">
        <f t="shared" si="38"/>
        <v>1.1121280244831535</v>
      </c>
      <c r="K649">
        <f t="shared" si="36"/>
        <v>0</v>
      </c>
      <c r="L649">
        <f t="shared" si="39"/>
        <v>0</v>
      </c>
    </row>
    <row r="650" spans="1:12" x14ac:dyDescent="0.25">
      <c r="A650" s="1">
        <v>38547</v>
      </c>
      <c r="B650">
        <v>24.91</v>
      </c>
      <c r="C650">
        <v>25.32</v>
      </c>
      <c r="D650">
        <v>24.9</v>
      </c>
      <c r="E650">
        <v>25.07</v>
      </c>
      <c r="F650">
        <v>12.975403999999999</v>
      </c>
      <c r="G650">
        <v>3961700</v>
      </c>
      <c r="I650" s="1">
        <f t="shared" si="37"/>
        <v>38547</v>
      </c>
      <c r="J650">
        <f t="shared" si="38"/>
        <v>1.1121280244831535</v>
      </c>
      <c r="K650">
        <f t="shared" si="36"/>
        <v>0</v>
      </c>
      <c r="L650">
        <f t="shared" si="39"/>
        <v>0</v>
      </c>
    </row>
    <row r="651" spans="1:12" x14ac:dyDescent="0.25">
      <c r="A651" s="1">
        <v>38548</v>
      </c>
      <c r="B651">
        <v>25.07</v>
      </c>
      <c r="C651">
        <v>25.35</v>
      </c>
      <c r="D651">
        <v>25.030000999999999</v>
      </c>
      <c r="E651">
        <v>25.24</v>
      </c>
      <c r="F651">
        <v>13.063388</v>
      </c>
      <c r="G651">
        <v>5528300</v>
      </c>
      <c r="I651" s="1">
        <f t="shared" si="37"/>
        <v>38548</v>
      </c>
      <c r="J651">
        <f t="shared" si="38"/>
        <v>1.1121280244831535</v>
      </c>
      <c r="K651">
        <f t="shared" si="36"/>
        <v>0</v>
      </c>
      <c r="L651">
        <f t="shared" si="39"/>
        <v>0</v>
      </c>
    </row>
    <row r="652" spans="1:12" x14ac:dyDescent="0.25">
      <c r="A652" s="1">
        <v>38551</v>
      </c>
      <c r="B652">
        <v>25.129999000000002</v>
      </c>
      <c r="C652">
        <v>25.309999000000001</v>
      </c>
      <c r="D652">
        <v>25.1</v>
      </c>
      <c r="E652">
        <v>25.129999000000002</v>
      </c>
      <c r="F652">
        <v>13.006456</v>
      </c>
      <c r="G652">
        <v>3115400</v>
      </c>
      <c r="I652" s="1">
        <f t="shared" si="37"/>
        <v>38551</v>
      </c>
      <c r="J652">
        <f t="shared" si="38"/>
        <v>1.1121280244831535</v>
      </c>
      <c r="K652">
        <f t="shared" si="36"/>
        <v>0</v>
      </c>
      <c r="L652">
        <f t="shared" si="39"/>
        <v>0</v>
      </c>
    </row>
    <row r="653" spans="1:12" x14ac:dyDescent="0.25">
      <c r="A653" s="1">
        <v>38552</v>
      </c>
      <c r="B653">
        <v>25.190000999999999</v>
      </c>
      <c r="C653">
        <v>25.299999</v>
      </c>
      <c r="D653">
        <v>25.059999000000001</v>
      </c>
      <c r="E653">
        <v>25.1</v>
      </c>
      <c r="F653">
        <v>12.990933999999999</v>
      </c>
      <c r="G653">
        <v>2889900</v>
      </c>
      <c r="I653" s="1">
        <f t="shared" si="37"/>
        <v>38552</v>
      </c>
      <c r="J653">
        <f t="shared" si="38"/>
        <v>1.1121280244831535</v>
      </c>
      <c r="K653">
        <f t="shared" si="36"/>
        <v>0</v>
      </c>
      <c r="L653">
        <f t="shared" si="39"/>
        <v>0</v>
      </c>
    </row>
    <row r="654" spans="1:12" x14ac:dyDescent="0.25">
      <c r="A654" s="1">
        <v>38553</v>
      </c>
      <c r="B654">
        <v>25.01</v>
      </c>
      <c r="C654">
        <v>25.389999</v>
      </c>
      <c r="D654">
        <v>25</v>
      </c>
      <c r="E654">
        <v>25.26</v>
      </c>
      <c r="F654">
        <v>13.073741</v>
      </c>
      <c r="G654">
        <v>3354100</v>
      </c>
      <c r="I654" s="1">
        <f t="shared" si="37"/>
        <v>38553</v>
      </c>
      <c r="J654">
        <f t="shared" si="38"/>
        <v>1.1121280244831535</v>
      </c>
      <c r="K654">
        <f t="shared" ref="K654:K717" si="40">IFERROR(VLOOKUP(A654, S$14:T$96, 2, FALSE), 0)</f>
        <v>0</v>
      </c>
      <c r="L654">
        <f t="shared" si="39"/>
        <v>0</v>
      </c>
    </row>
    <row r="655" spans="1:12" x14ac:dyDescent="0.25">
      <c r="A655" s="1">
        <v>38554</v>
      </c>
      <c r="B655">
        <v>25.16</v>
      </c>
      <c r="C655">
        <v>25.24</v>
      </c>
      <c r="D655">
        <v>24.98</v>
      </c>
      <c r="E655">
        <v>24.98</v>
      </c>
      <c r="F655">
        <v>12.928823</v>
      </c>
      <c r="G655">
        <v>3526900</v>
      </c>
      <c r="I655" s="1">
        <f t="shared" ref="I655:I718" si="41">A655</f>
        <v>38554</v>
      </c>
      <c r="J655">
        <f t="shared" ref="J655:J718" si="42">J654+L654</f>
        <v>1.1121280244831535</v>
      </c>
      <c r="K655">
        <f t="shared" si="40"/>
        <v>0</v>
      </c>
      <c r="L655">
        <f t="shared" ref="L655:L718" si="43">K655/AVERAGE(C655:D655)</f>
        <v>0</v>
      </c>
    </row>
    <row r="656" spans="1:12" x14ac:dyDescent="0.25">
      <c r="A656" s="1">
        <v>38555</v>
      </c>
      <c r="B656">
        <v>24.959999</v>
      </c>
      <c r="C656">
        <v>25.049999</v>
      </c>
      <c r="D656">
        <v>24.799999</v>
      </c>
      <c r="E656">
        <v>24.950001</v>
      </c>
      <c r="F656">
        <v>12.913292</v>
      </c>
      <c r="G656">
        <v>2950400</v>
      </c>
      <c r="I656" s="1">
        <f t="shared" si="41"/>
        <v>38555</v>
      </c>
      <c r="J656">
        <f t="shared" si="42"/>
        <v>1.1121280244831535</v>
      </c>
      <c r="K656">
        <f t="shared" si="40"/>
        <v>0</v>
      </c>
      <c r="L656">
        <f t="shared" si="43"/>
        <v>0</v>
      </c>
    </row>
    <row r="657" spans="1:12" x14ac:dyDescent="0.25">
      <c r="A657" s="1">
        <v>38558</v>
      </c>
      <c r="B657">
        <v>24.9</v>
      </c>
      <c r="C657">
        <v>24.98</v>
      </c>
      <c r="D657">
        <v>24.74</v>
      </c>
      <c r="E657">
        <v>24.790001</v>
      </c>
      <c r="F657">
        <v>12.830482</v>
      </c>
      <c r="G657">
        <v>3660100</v>
      </c>
      <c r="I657" s="1">
        <f t="shared" si="41"/>
        <v>38558</v>
      </c>
      <c r="J657">
        <f t="shared" si="42"/>
        <v>1.1121280244831535</v>
      </c>
      <c r="K657">
        <f t="shared" si="40"/>
        <v>0</v>
      </c>
      <c r="L657">
        <f t="shared" si="43"/>
        <v>0</v>
      </c>
    </row>
    <row r="658" spans="1:12" x14ac:dyDescent="0.25">
      <c r="A658" s="1">
        <v>38559</v>
      </c>
      <c r="B658">
        <v>24.879999000000002</v>
      </c>
      <c r="C658">
        <v>25</v>
      </c>
      <c r="D658">
        <v>24.75</v>
      </c>
      <c r="E658">
        <v>24.76</v>
      </c>
      <c r="F658">
        <v>12.814957</v>
      </c>
      <c r="G658">
        <v>4111600</v>
      </c>
      <c r="I658" s="1">
        <f t="shared" si="41"/>
        <v>38559</v>
      </c>
      <c r="J658">
        <f t="shared" si="42"/>
        <v>1.1121280244831535</v>
      </c>
      <c r="K658">
        <f t="shared" si="40"/>
        <v>0</v>
      </c>
      <c r="L658">
        <f t="shared" si="43"/>
        <v>0</v>
      </c>
    </row>
    <row r="659" spans="1:12" x14ac:dyDescent="0.25">
      <c r="A659" s="1">
        <v>38560</v>
      </c>
      <c r="B659">
        <v>24.76</v>
      </c>
      <c r="C659">
        <v>25.110001</v>
      </c>
      <c r="D659">
        <v>24.75</v>
      </c>
      <c r="E659">
        <v>25.1</v>
      </c>
      <c r="F659">
        <v>12.990933999999999</v>
      </c>
      <c r="G659">
        <v>4512600</v>
      </c>
      <c r="I659" s="1">
        <f t="shared" si="41"/>
        <v>38560</v>
      </c>
      <c r="J659">
        <f t="shared" si="42"/>
        <v>1.1121280244831535</v>
      </c>
      <c r="K659">
        <f t="shared" si="40"/>
        <v>0</v>
      </c>
      <c r="L659">
        <f t="shared" si="43"/>
        <v>0</v>
      </c>
    </row>
    <row r="660" spans="1:12" x14ac:dyDescent="0.25">
      <c r="A660" s="1">
        <v>38561</v>
      </c>
      <c r="B660">
        <v>25.25</v>
      </c>
      <c r="C660">
        <v>25.469999000000001</v>
      </c>
      <c r="D660">
        <v>25.15</v>
      </c>
      <c r="E660">
        <v>25.17</v>
      </c>
      <c r="F660">
        <v>13.027164000000001</v>
      </c>
      <c r="G660">
        <v>7732100</v>
      </c>
      <c r="I660" s="1">
        <f t="shared" si="41"/>
        <v>38561</v>
      </c>
      <c r="J660">
        <f t="shared" si="42"/>
        <v>1.1121280244831535</v>
      </c>
      <c r="K660">
        <f t="shared" si="40"/>
        <v>0</v>
      </c>
      <c r="L660">
        <f t="shared" si="43"/>
        <v>0</v>
      </c>
    </row>
    <row r="661" spans="1:12" x14ac:dyDescent="0.25">
      <c r="A661" s="1">
        <v>38562</v>
      </c>
      <c r="B661">
        <v>25.23</v>
      </c>
      <c r="C661">
        <v>25.25</v>
      </c>
      <c r="D661">
        <v>24.969999000000001</v>
      </c>
      <c r="E661">
        <v>24.98</v>
      </c>
      <c r="F661">
        <v>12.928823</v>
      </c>
      <c r="G661">
        <v>5771300</v>
      </c>
      <c r="I661" s="1">
        <f t="shared" si="41"/>
        <v>38562</v>
      </c>
      <c r="J661">
        <f t="shared" si="42"/>
        <v>1.1121280244831535</v>
      </c>
      <c r="K661">
        <f t="shared" si="40"/>
        <v>0</v>
      </c>
      <c r="L661">
        <f t="shared" si="43"/>
        <v>0</v>
      </c>
    </row>
    <row r="662" spans="1:12" x14ac:dyDescent="0.25">
      <c r="A662" s="1">
        <v>38565</v>
      </c>
      <c r="B662">
        <v>25.129999000000002</v>
      </c>
      <c r="C662">
        <v>25.15</v>
      </c>
      <c r="D662">
        <v>24.9</v>
      </c>
      <c r="E662">
        <v>25.040001</v>
      </c>
      <c r="F662">
        <v>12.959875</v>
      </c>
      <c r="G662">
        <v>6237500</v>
      </c>
      <c r="I662" s="1">
        <f t="shared" si="41"/>
        <v>38565</v>
      </c>
      <c r="J662">
        <f t="shared" si="42"/>
        <v>1.1121280244831535</v>
      </c>
      <c r="K662">
        <f t="shared" si="40"/>
        <v>0</v>
      </c>
      <c r="L662">
        <f t="shared" si="43"/>
        <v>0</v>
      </c>
    </row>
    <row r="663" spans="1:12" x14ac:dyDescent="0.25">
      <c r="A663" s="1">
        <v>38566</v>
      </c>
      <c r="B663">
        <v>25.209999</v>
      </c>
      <c r="C663">
        <v>25.23</v>
      </c>
      <c r="D663">
        <v>24.959999</v>
      </c>
      <c r="E663">
        <v>25</v>
      </c>
      <c r="F663">
        <v>12.939178</v>
      </c>
      <c r="G663">
        <v>4878700</v>
      </c>
      <c r="I663" s="1">
        <f t="shared" si="41"/>
        <v>38566</v>
      </c>
      <c r="J663">
        <f t="shared" si="42"/>
        <v>1.1121280244831535</v>
      </c>
      <c r="K663">
        <f t="shared" si="40"/>
        <v>0</v>
      </c>
      <c r="L663">
        <f t="shared" si="43"/>
        <v>0</v>
      </c>
    </row>
    <row r="664" spans="1:12" x14ac:dyDescent="0.25">
      <c r="A664" s="1">
        <v>38567</v>
      </c>
      <c r="B664">
        <v>24.950001</v>
      </c>
      <c r="C664">
        <v>25.129999000000002</v>
      </c>
      <c r="D664">
        <v>24.9</v>
      </c>
      <c r="E664">
        <v>25.1</v>
      </c>
      <c r="F664">
        <v>12.990933999999999</v>
      </c>
      <c r="G664">
        <v>3637300</v>
      </c>
      <c r="I664" s="1">
        <f t="shared" si="41"/>
        <v>38567</v>
      </c>
      <c r="J664">
        <f t="shared" si="42"/>
        <v>1.1121280244831535</v>
      </c>
      <c r="K664">
        <f t="shared" si="40"/>
        <v>0</v>
      </c>
      <c r="L664">
        <f t="shared" si="43"/>
        <v>0</v>
      </c>
    </row>
    <row r="665" spans="1:12" x14ac:dyDescent="0.25">
      <c r="A665" s="1">
        <v>38568</v>
      </c>
      <c r="B665">
        <v>25.1</v>
      </c>
      <c r="C665">
        <v>25.120000999999998</v>
      </c>
      <c r="D665">
        <v>24.950001</v>
      </c>
      <c r="E665">
        <v>25.030000999999999</v>
      </c>
      <c r="F665">
        <v>12.954701999999999</v>
      </c>
      <c r="G665">
        <v>3046300</v>
      </c>
      <c r="I665" s="1">
        <f t="shared" si="41"/>
        <v>38568</v>
      </c>
      <c r="J665">
        <f t="shared" si="42"/>
        <v>1.1121280244831535</v>
      </c>
      <c r="K665">
        <f t="shared" si="40"/>
        <v>0</v>
      </c>
      <c r="L665">
        <f t="shared" si="43"/>
        <v>0</v>
      </c>
    </row>
    <row r="666" spans="1:12" x14ac:dyDescent="0.25">
      <c r="A666" s="1">
        <v>38569</v>
      </c>
      <c r="B666">
        <v>24.92</v>
      </c>
      <c r="C666">
        <v>25.040001</v>
      </c>
      <c r="D666">
        <v>24.82</v>
      </c>
      <c r="E666">
        <v>24.85</v>
      </c>
      <c r="F666">
        <v>12.861535999999999</v>
      </c>
      <c r="G666">
        <v>3209700</v>
      </c>
      <c r="I666" s="1">
        <f t="shared" si="41"/>
        <v>38569</v>
      </c>
      <c r="J666">
        <f t="shared" si="42"/>
        <v>1.1121280244831535</v>
      </c>
      <c r="K666">
        <f t="shared" si="40"/>
        <v>0</v>
      </c>
      <c r="L666">
        <f t="shared" si="43"/>
        <v>0</v>
      </c>
    </row>
    <row r="667" spans="1:12" x14ac:dyDescent="0.25">
      <c r="A667" s="1">
        <v>38572</v>
      </c>
      <c r="B667">
        <v>24.950001</v>
      </c>
      <c r="C667">
        <v>24.959999</v>
      </c>
      <c r="D667">
        <v>24.74</v>
      </c>
      <c r="E667">
        <v>24.790001</v>
      </c>
      <c r="F667">
        <v>12.830482</v>
      </c>
      <c r="G667">
        <v>2265100</v>
      </c>
      <c r="I667" s="1">
        <f t="shared" si="41"/>
        <v>38572</v>
      </c>
      <c r="J667">
        <f t="shared" si="42"/>
        <v>1.1121280244831535</v>
      </c>
      <c r="K667">
        <f t="shared" si="40"/>
        <v>0</v>
      </c>
      <c r="L667">
        <f t="shared" si="43"/>
        <v>0</v>
      </c>
    </row>
    <row r="668" spans="1:12" x14ac:dyDescent="0.25">
      <c r="A668" s="1">
        <v>38573</v>
      </c>
      <c r="B668">
        <v>24.84</v>
      </c>
      <c r="C668">
        <v>25.110001</v>
      </c>
      <c r="D668">
        <v>24.76</v>
      </c>
      <c r="E668">
        <v>25.110001</v>
      </c>
      <c r="F668">
        <v>12.996104000000001</v>
      </c>
      <c r="G668">
        <v>5267800</v>
      </c>
      <c r="I668" s="1">
        <f t="shared" si="41"/>
        <v>38573</v>
      </c>
      <c r="J668">
        <f t="shared" si="42"/>
        <v>1.1121280244831535</v>
      </c>
      <c r="K668">
        <f t="shared" si="40"/>
        <v>0</v>
      </c>
      <c r="L668">
        <f t="shared" si="43"/>
        <v>0</v>
      </c>
    </row>
    <row r="669" spans="1:12" x14ac:dyDescent="0.25">
      <c r="A669" s="1">
        <v>38574</v>
      </c>
      <c r="B669">
        <v>25.08</v>
      </c>
      <c r="C669">
        <v>25.200001</v>
      </c>
      <c r="D669">
        <v>24.99</v>
      </c>
      <c r="E669">
        <v>25.08</v>
      </c>
      <c r="F669">
        <v>12.980581000000001</v>
      </c>
      <c r="G669">
        <v>5063300</v>
      </c>
      <c r="I669" s="1">
        <f t="shared" si="41"/>
        <v>38574</v>
      </c>
      <c r="J669">
        <f t="shared" si="42"/>
        <v>1.1121280244831535</v>
      </c>
      <c r="K669">
        <f t="shared" si="40"/>
        <v>0</v>
      </c>
      <c r="L669">
        <f t="shared" si="43"/>
        <v>0</v>
      </c>
    </row>
    <row r="670" spans="1:12" x14ac:dyDescent="0.25">
      <c r="A670" s="1">
        <v>38575</v>
      </c>
      <c r="B670">
        <v>25.059999000000001</v>
      </c>
      <c r="C670">
        <v>25.219999000000001</v>
      </c>
      <c r="D670">
        <v>24.940000999999999</v>
      </c>
      <c r="E670">
        <v>25.110001</v>
      </c>
      <c r="F670">
        <v>12.996104000000001</v>
      </c>
      <c r="G670">
        <v>3098900</v>
      </c>
      <c r="I670" s="1">
        <f t="shared" si="41"/>
        <v>38575</v>
      </c>
      <c r="J670">
        <f t="shared" si="42"/>
        <v>1.1121280244831535</v>
      </c>
      <c r="K670">
        <f t="shared" si="40"/>
        <v>0</v>
      </c>
      <c r="L670">
        <f t="shared" si="43"/>
        <v>0</v>
      </c>
    </row>
    <row r="671" spans="1:12" x14ac:dyDescent="0.25">
      <c r="A671" s="1">
        <v>38576</v>
      </c>
      <c r="B671">
        <v>24.98</v>
      </c>
      <c r="C671">
        <v>25.08</v>
      </c>
      <c r="D671">
        <v>24.85</v>
      </c>
      <c r="E671">
        <v>25</v>
      </c>
      <c r="F671">
        <v>12.939178</v>
      </c>
      <c r="G671">
        <v>3169300</v>
      </c>
      <c r="I671" s="1">
        <f t="shared" si="41"/>
        <v>38576</v>
      </c>
      <c r="J671">
        <f t="shared" si="42"/>
        <v>1.1121280244831535</v>
      </c>
      <c r="K671">
        <f t="shared" si="40"/>
        <v>0</v>
      </c>
      <c r="L671">
        <f t="shared" si="43"/>
        <v>0</v>
      </c>
    </row>
    <row r="672" spans="1:12" x14ac:dyDescent="0.25">
      <c r="A672" s="1">
        <v>38579</v>
      </c>
      <c r="B672">
        <v>24.950001</v>
      </c>
      <c r="C672">
        <v>25</v>
      </c>
      <c r="D672">
        <v>24.82</v>
      </c>
      <c r="E672">
        <v>24.860001</v>
      </c>
      <c r="F672">
        <v>12.866717</v>
      </c>
      <c r="G672">
        <v>3120500</v>
      </c>
      <c r="I672" s="1">
        <f t="shared" si="41"/>
        <v>38579</v>
      </c>
      <c r="J672">
        <f t="shared" si="42"/>
        <v>1.1121280244831535</v>
      </c>
      <c r="K672">
        <f t="shared" si="40"/>
        <v>0</v>
      </c>
      <c r="L672">
        <f t="shared" si="43"/>
        <v>0</v>
      </c>
    </row>
    <row r="673" spans="1:12" x14ac:dyDescent="0.25">
      <c r="A673" s="1">
        <v>38580</v>
      </c>
      <c r="B673">
        <v>24.82</v>
      </c>
      <c r="C673">
        <v>24.879999000000002</v>
      </c>
      <c r="D673">
        <v>24.709999</v>
      </c>
      <c r="E673">
        <v>24.809999000000001</v>
      </c>
      <c r="F673">
        <v>12.840835</v>
      </c>
      <c r="G673">
        <v>5595700</v>
      </c>
      <c r="I673" s="1">
        <f t="shared" si="41"/>
        <v>38580</v>
      </c>
      <c r="J673">
        <f t="shared" si="42"/>
        <v>1.1121280244831535</v>
      </c>
      <c r="K673">
        <f t="shared" si="40"/>
        <v>0</v>
      </c>
      <c r="L673">
        <f t="shared" si="43"/>
        <v>0</v>
      </c>
    </row>
    <row r="674" spans="1:12" x14ac:dyDescent="0.25">
      <c r="A674" s="1">
        <v>38581</v>
      </c>
      <c r="B674">
        <v>24.809999000000001</v>
      </c>
      <c r="C674">
        <v>25.01</v>
      </c>
      <c r="D674">
        <v>24.74</v>
      </c>
      <c r="E674">
        <v>24.93</v>
      </c>
      <c r="F674">
        <v>12.902944</v>
      </c>
      <c r="G674">
        <v>4224500</v>
      </c>
      <c r="I674" s="1">
        <f t="shared" si="41"/>
        <v>38581</v>
      </c>
      <c r="J674">
        <f t="shared" si="42"/>
        <v>1.1121280244831535</v>
      </c>
      <c r="K674">
        <f t="shared" si="40"/>
        <v>0</v>
      </c>
      <c r="L674">
        <f t="shared" si="43"/>
        <v>0</v>
      </c>
    </row>
    <row r="675" spans="1:12" x14ac:dyDescent="0.25">
      <c r="A675" s="1">
        <v>38582</v>
      </c>
      <c r="B675">
        <v>24.82</v>
      </c>
      <c r="C675">
        <v>24.99</v>
      </c>
      <c r="D675">
        <v>24.809999000000001</v>
      </c>
      <c r="E675">
        <v>24.879999000000002</v>
      </c>
      <c r="F675">
        <v>12.877065999999999</v>
      </c>
      <c r="G675">
        <v>4120600</v>
      </c>
      <c r="I675" s="1">
        <f t="shared" si="41"/>
        <v>38582</v>
      </c>
      <c r="J675">
        <f t="shared" si="42"/>
        <v>1.1121280244831535</v>
      </c>
      <c r="K675">
        <f t="shared" si="40"/>
        <v>0</v>
      </c>
      <c r="L675">
        <f t="shared" si="43"/>
        <v>0</v>
      </c>
    </row>
    <row r="676" spans="1:12" x14ac:dyDescent="0.25">
      <c r="A676" s="1">
        <v>38583</v>
      </c>
      <c r="B676">
        <v>24.940000999999999</v>
      </c>
      <c r="C676">
        <v>24.98</v>
      </c>
      <c r="D676">
        <v>24.67</v>
      </c>
      <c r="E676">
        <v>24.68</v>
      </c>
      <c r="F676">
        <v>12.773548999999999</v>
      </c>
      <c r="G676">
        <v>5266200</v>
      </c>
      <c r="I676" s="1">
        <f t="shared" si="41"/>
        <v>38583</v>
      </c>
      <c r="J676">
        <f t="shared" si="42"/>
        <v>1.1121280244831535</v>
      </c>
      <c r="K676">
        <f t="shared" si="40"/>
        <v>0</v>
      </c>
      <c r="L676">
        <f t="shared" si="43"/>
        <v>0</v>
      </c>
    </row>
    <row r="677" spans="1:12" x14ac:dyDescent="0.25">
      <c r="A677" s="1">
        <v>38586</v>
      </c>
      <c r="B677">
        <v>24.66</v>
      </c>
      <c r="C677">
        <v>24.809999000000001</v>
      </c>
      <c r="D677">
        <v>24.49</v>
      </c>
      <c r="E677">
        <v>24.74</v>
      </c>
      <c r="F677">
        <v>12.804603</v>
      </c>
      <c r="G677">
        <v>6040900</v>
      </c>
      <c r="I677" s="1">
        <f t="shared" si="41"/>
        <v>38586</v>
      </c>
      <c r="J677">
        <f t="shared" si="42"/>
        <v>1.1121280244831535</v>
      </c>
      <c r="K677">
        <f t="shared" si="40"/>
        <v>0</v>
      </c>
      <c r="L677">
        <f t="shared" si="43"/>
        <v>0</v>
      </c>
    </row>
    <row r="678" spans="1:12" x14ac:dyDescent="0.25">
      <c r="A678" s="1">
        <v>38587</v>
      </c>
      <c r="B678">
        <v>24.75</v>
      </c>
      <c r="C678">
        <v>24.75</v>
      </c>
      <c r="D678">
        <v>24.35</v>
      </c>
      <c r="E678">
        <v>24.42</v>
      </c>
      <c r="F678">
        <v>12.638979000000001</v>
      </c>
      <c r="G678">
        <v>5313400</v>
      </c>
      <c r="I678" s="1">
        <f t="shared" si="41"/>
        <v>38587</v>
      </c>
      <c r="J678">
        <f t="shared" si="42"/>
        <v>1.1121280244831535</v>
      </c>
      <c r="K678">
        <f t="shared" si="40"/>
        <v>0</v>
      </c>
      <c r="L678">
        <f t="shared" si="43"/>
        <v>0</v>
      </c>
    </row>
    <row r="679" spans="1:12" x14ac:dyDescent="0.25">
      <c r="A679" s="1">
        <v>38588</v>
      </c>
      <c r="B679">
        <v>24.42</v>
      </c>
      <c r="C679">
        <v>24.549999</v>
      </c>
      <c r="D679">
        <v>24.190000999999999</v>
      </c>
      <c r="E679">
        <v>24.26</v>
      </c>
      <c r="F679">
        <v>12.556172999999999</v>
      </c>
      <c r="G679">
        <v>5393800</v>
      </c>
      <c r="I679" s="1">
        <f t="shared" si="41"/>
        <v>38588</v>
      </c>
      <c r="J679">
        <f t="shared" si="42"/>
        <v>1.1121280244831535</v>
      </c>
      <c r="K679">
        <f t="shared" si="40"/>
        <v>0</v>
      </c>
      <c r="L679">
        <f t="shared" si="43"/>
        <v>0</v>
      </c>
    </row>
    <row r="680" spans="1:12" x14ac:dyDescent="0.25">
      <c r="A680" s="1">
        <v>38589</v>
      </c>
      <c r="B680">
        <v>24.25</v>
      </c>
      <c r="C680">
        <v>24.309999000000001</v>
      </c>
      <c r="D680">
        <v>24.049999</v>
      </c>
      <c r="E680">
        <v>24.120000999999998</v>
      </c>
      <c r="F680">
        <v>12.483718</v>
      </c>
      <c r="G680">
        <v>3755800</v>
      </c>
      <c r="I680" s="1">
        <f t="shared" si="41"/>
        <v>38589</v>
      </c>
      <c r="J680">
        <f t="shared" si="42"/>
        <v>1.1121280244831535</v>
      </c>
      <c r="K680">
        <f t="shared" si="40"/>
        <v>0</v>
      </c>
      <c r="L680">
        <f t="shared" si="43"/>
        <v>0</v>
      </c>
    </row>
    <row r="681" spans="1:12" x14ac:dyDescent="0.25">
      <c r="A681" s="1">
        <v>38590</v>
      </c>
      <c r="B681">
        <v>24.219999000000001</v>
      </c>
      <c r="C681">
        <v>24.219999000000001</v>
      </c>
      <c r="D681">
        <v>23.959999</v>
      </c>
      <c r="E681">
        <v>23.969999000000001</v>
      </c>
      <c r="F681">
        <v>12.406079</v>
      </c>
      <c r="G681">
        <v>4413500</v>
      </c>
      <c r="I681" s="1">
        <f t="shared" si="41"/>
        <v>38590</v>
      </c>
      <c r="J681">
        <f t="shared" si="42"/>
        <v>1.1121280244831535</v>
      </c>
      <c r="K681">
        <f t="shared" si="40"/>
        <v>0</v>
      </c>
      <c r="L681">
        <f t="shared" si="43"/>
        <v>0</v>
      </c>
    </row>
    <row r="682" spans="1:12" x14ac:dyDescent="0.25">
      <c r="A682" s="1">
        <v>38593</v>
      </c>
      <c r="B682">
        <v>23.870000999999998</v>
      </c>
      <c r="C682">
        <v>24.219999000000001</v>
      </c>
      <c r="D682">
        <v>23.799999</v>
      </c>
      <c r="E682">
        <v>24.15</v>
      </c>
      <c r="F682">
        <v>12.499238999999999</v>
      </c>
      <c r="G682">
        <v>5746900</v>
      </c>
      <c r="I682" s="1">
        <f t="shared" si="41"/>
        <v>38593</v>
      </c>
      <c r="J682">
        <f t="shared" si="42"/>
        <v>1.1121280244831535</v>
      </c>
      <c r="K682">
        <f t="shared" si="40"/>
        <v>0</v>
      </c>
      <c r="L682">
        <f t="shared" si="43"/>
        <v>0</v>
      </c>
    </row>
    <row r="683" spans="1:12" x14ac:dyDescent="0.25">
      <c r="A683" s="1">
        <v>38594</v>
      </c>
      <c r="B683">
        <v>24.120000999999998</v>
      </c>
      <c r="C683">
        <v>24.23</v>
      </c>
      <c r="D683">
        <v>23.93</v>
      </c>
      <c r="E683">
        <v>24.059999000000001</v>
      </c>
      <c r="F683">
        <v>12.45266</v>
      </c>
      <c r="G683">
        <v>3988500</v>
      </c>
      <c r="I683" s="1">
        <f t="shared" si="41"/>
        <v>38594</v>
      </c>
      <c r="J683">
        <f t="shared" si="42"/>
        <v>1.1121280244831535</v>
      </c>
      <c r="K683">
        <f t="shared" si="40"/>
        <v>0</v>
      </c>
      <c r="L683">
        <f t="shared" si="43"/>
        <v>0</v>
      </c>
    </row>
    <row r="684" spans="1:12" x14ac:dyDescent="0.25">
      <c r="A684" s="1">
        <v>38595</v>
      </c>
      <c r="B684">
        <v>24.129999000000002</v>
      </c>
      <c r="C684">
        <v>24.49</v>
      </c>
      <c r="D684">
        <v>23.93</v>
      </c>
      <c r="E684">
        <v>24.469999000000001</v>
      </c>
      <c r="F684">
        <v>12.664861999999999</v>
      </c>
      <c r="G684">
        <v>6280200</v>
      </c>
      <c r="I684" s="1">
        <f t="shared" si="41"/>
        <v>38595</v>
      </c>
      <c r="J684">
        <f t="shared" si="42"/>
        <v>1.1121280244831535</v>
      </c>
      <c r="K684">
        <f t="shared" si="40"/>
        <v>0</v>
      </c>
      <c r="L684">
        <f t="shared" si="43"/>
        <v>0</v>
      </c>
    </row>
    <row r="685" spans="1:12" x14ac:dyDescent="0.25">
      <c r="A685" s="1">
        <v>38596</v>
      </c>
      <c r="B685">
        <v>24.469999000000001</v>
      </c>
      <c r="C685">
        <v>24.620000999999998</v>
      </c>
      <c r="D685">
        <v>24.290001</v>
      </c>
      <c r="E685">
        <v>24.41</v>
      </c>
      <c r="F685">
        <v>12.633806999999999</v>
      </c>
      <c r="G685">
        <v>4385500</v>
      </c>
      <c r="I685" s="1">
        <f t="shared" si="41"/>
        <v>38596</v>
      </c>
      <c r="J685">
        <f t="shared" si="42"/>
        <v>1.1121280244831535</v>
      </c>
      <c r="K685">
        <f t="shared" si="40"/>
        <v>0</v>
      </c>
      <c r="L685">
        <f t="shared" si="43"/>
        <v>0</v>
      </c>
    </row>
    <row r="686" spans="1:12" x14ac:dyDescent="0.25">
      <c r="A686" s="1">
        <v>38597</v>
      </c>
      <c r="B686">
        <v>24.549999</v>
      </c>
      <c r="C686">
        <v>24.639999</v>
      </c>
      <c r="D686">
        <v>24.290001</v>
      </c>
      <c r="E686">
        <v>24.459999</v>
      </c>
      <c r="F686">
        <v>12.659682</v>
      </c>
      <c r="G686">
        <v>3916100</v>
      </c>
      <c r="I686" s="1">
        <f t="shared" si="41"/>
        <v>38597</v>
      </c>
      <c r="J686">
        <f t="shared" si="42"/>
        <v>1.1121280244831535</v>
      </c>
      <c r="K686">
        <f t="shared" si="40"/>
        <v>0</v>
      </c>
      <c r="L686">
        <f t="shared" si="43"/>
        <v>0</v>
      </c>
    </row>
    <row r="687" spans="1:12" x14ac:dyDescent="0.25">
      <c r="A687" s="1">
        <v>38601</v>
      </c>
      <c r="B687">
        <v>24.6</v>
      </c>
      <c r="C687">
        <v>25.01</v>
      </c>
      <c r="D687">
        <v>24.6</v>
      </c>
      <c r="E687">
        <v>24.950001</v>
      </c>
      <c r="F687">
        <v>12.913292</v>
      </c>
      <c r="G687">
        <v>6723400</v>
      </c>
      <c r="I687" s="1">
        <f t="shared" si="41"/>
        <v>38601</v>
      </c>
      <c r="J687">
        <f t="shared" si="42"/>
        <v>1.1121280244831535</v>
      </c>
      <c r="K687">
        <f t="shared" si="40"/>
        <v>0</v>
      </c>
      <c r="L687">
        <f t="shared" si="43"/>
        <v>0</v>
      </c>
    </row>
    <row r="688" spans="1:12" x14ac:dyDescent="0.25">
      <c r="A688" s="1">
        <v>38602</v>
      </c>
      <c r="B688">
        <v>25.1</v>
      </c>
      <c r="C688">
        <v>25.200001</v>
      </c>
      <c r="D688">
        <v>25.01</v>
      </c>
      <c r="E688">
        <v>25.17</v>
      </c>
      <c r="F688">
        <v>13.027164000000001</v>
      </c>
      <c r="G688">
        <v>6327900</v>
      </c>
      <c r="I688" s="1">
        <f t="shared" si="41"/>
        <v>38602</v>
      </c>
      <c r="J688">
        <f t="shared" si="42"/>
        <v>1.1121280244831535</v>
      </c>
      <c r="K688">
        <f t="shared" si="40"/>
        <v>0</v>
      </c>
      <c r="L688">
        <f t="shared" si="43"/>
        <v>0</v>
      </c>
    </row>
    <row r="689" spans="1:12" x14ac:dyDescent="0.25">
      <c r="A689" s="1">
        <v>38603</v>
      </c>
      <c r="B689">
        <v>24.950001</v>
      </c>
      <c r="C689">
        <v>25.09</v>
      </c>
      <c r="D689">
        <v>24.76</v>
      </c>
      <c r="E689">
        <v>24.879999000000002</v>
      </c>
      <c r="F689">
        <v>12.877065999999999</v>
      </c>
      <c r="G689">
        <v>7023000</v>
      </c>
      <c r="I689" s="1">
        <f t="shared" si="41"/>
        <v>38603</v>
      </c>
      <c r="J689">
        <f t="shared" si="42"/>
        <v>1.1121280244831535</v>
      </c>
      <c r="K689">
        <f t="shared" si="40"/>
        <v>0</v>
      </c>
      <c r="L689">
        <f t="shared" si="43"/>
        <v>0</v>
      </c>
    </row>
    <row r="690" spans="1:12" x14ac:dyDescent="0.25">
      <c r="A690" s="1">
        <v>38604</v>
      </c>
      <c r="B690">
        <v>24.879999000000002</v>
      </c>
      <c r="C690">
        <v>25.49</v>
      </c>
      <c r="D690">
        <v>24.780000999999999</v>
      </c>
      <c r="E690">
        <v>25.110001</v>
      </c>
      <c r="F690">
        <v>12.996104000000001</v>
      </c>
      <c r="G690">
        <v>6902300</v>
      </c>
      <c r="I690" s="1">
        <f t="shared" si="41"/>
        <v>38604</v>
      </c>
      <c r="J690">
        <f t="shared" si="42"/>
        <v>1.1121280244831535</v>
      </c>
      <c r="K690">
        <f t="shared" si="40"/>
        <v>0</v>
      </c>
      <c r="L690">
        <f t="shared" si="43"/>
        <v>0</v>
      </c>
    </row>
    <row r="691" spans="1:12" x14ac:dyDescent="0.25">
      <c r="A691" s="1">
        <v>38607</v>
      </c>
      <c r="B691">
        <v>25.129999000000002</v>
      </c>
      <c r="C691">
        <v>25.15</v>
      </c>
      <c r="D691">
        <v>24.709999</v>
      </c>
      <c r="E691">
        <v>24.73</v>
      </c>
      <c r="F691">
        <v>12.799428000000001</v>
      </c>
      <c r="G691">
        <v>9558300</v>
      </c>
      <c r="I691" s="1">
        <f t="shared" si="41"/>
        <v>38607</v>
      </c>
      <c r="J691">
        <f t="shared" si="42"/>
        <v>1.1121280244831535</v>
      </c>
      <c r="K691">
        <f t="shared" si="40"/>
        <v>0</v>
      </c>
      <c r="L691">
        <f t="shared" si="43"/>
        <v>0</v>
      </c>
    </row>
    <row r="692" spans="1:12" x14ac:dyDescent="0.25">
      <c r="A692" s="1">
        <v>38608</v>
      </c>
      <c r="B692">
        <v>24.9</v>
      </c>
      <c r="C692">
        <v>24.9</v>
      </c>
      <c r="D692">
        <v>24.700001</v>
      </c>
      <c r="E692">
        <v>24.860001</v>
      </c>
      <c r="F692">
        <v>12.866717</v>
      </c>
      <c r="G692">
        <v>6883100</v>
      </c>
      <c r="I692" s="1">
        <f t="shared" si="41"/>
        <v>38608</v>
      </c>
      <c r="J692">
        <f t="shared" si="42"/>
        <v>1.1121280244831535</v>
      </c>
      <c r="K692">
        <f t="shared" si="40"/>
        <v>0</v>
      </c>
      <c r="L692">
        <f t="shared" si="43"/>
        <v>0</v>
      </c>
    </row>
    <row r="693" spans="1:12" x14ac:dyDescent="0.25">
      <c r="A693" s="1">
        <v>38609</v>
      </c>
      <c r="B693">
        <v>24.889999</v>
      </c>
      <c r="C693">
        <v>24.98</v>
      </c>
      <c r="D693">
        <v>24.6</v>
      </c>
      <c r="E693">
        <v>24.74</v>
      </c>
      <c r="F693">
        <v>12.804603</v>
      </c>
      <c r="G693">
        <v>4101800</v>
      </c>
      <c r="I693" s="1">
        <f t="shared" si="41"/>
        <v>38609</v>
      </c>
      <c r="J693">
        <f t="shared" si="42"/>
        <v>1.1121280244831535</v>
      </c>
      <c r="K693">
        <f t="shared" si="40"/>
        <v>0</v>
      </c>
      <c r="L693">
        <f t="shared" si="43"/>
        <v>0</v>
      </c>
    </row>
    <row r="694" spans="1:12" x14ac:dyDescent="0.25">
      <c r="A694" s="1">
        <v>38610</v>
      </c>
      <c r="B694">
        <v>24.75</v>
      </c>
      <c r="C694">
        <v>24.809999000000001</v>
      </c>
      <c r="D694">
        <v>24.57</v>
      </c>
      <c r="E694">
        <v>24.6</v>
      </c>
      <c r="F694">
        <v>12.732144999999999</v>
      </c>
      <c r="G694">
        <v>4355200</v>
      </c>
      <c r="I694" s="1">
        <f t="shared" si="41"/>
        <v>38610</v>
      </c>
      <c r="J694">
        <f t="shared" si="42"/>
        <v>1.1121280244831535</v>
      </c>
      <c r="K694">
        <f t="shared" si="40"/>
        <v>0</v>
      </c>
      <c r="L694">
        <f t="shared" si="43"/>
        <v>0</v>
      </c>
    </row>
    <row r="695" spans="1:12" x14ac:dyDescent="0.25">
      <c r="A695" s="1">
        <v>38611</v>
      </c>
      <c r="B695">
        <v>24.719999000000001</v>
      </c>
      <c r="C695">
        <v>25.02</v>
      </c>
      <c r="D695">
        <v>24.709999</v>
      </c>
      <c r="E695">
        <v>25.01</v>
      </c>
      <c r="F695">
        <v>12.944348</v>
      </c>
      <c r="G695">
        <v>9275500</v>
      </c>
      <c r="I695" s="1">
        <f t="shared" si="41"/>
        <v>38611</v>
      </c>
      <c r="J695">
        <f t="shared" si="42"/>
        <v>1.1121280244831535</v>
      </c>
      <c r="K695">
        <f t="shared" si="40"/>
        <v>0</v>
      </c>
      <c r="L695">
        <f t="shared" si="43"/>
        <v>0</v>
      </c>
    </row>
    <row r="696" spans="1:12" x14ac:dyDescent="0.25">
      <c r="A696" s="1">
        <v>38614</v>
      </c>
      <c r="B696">
        <v>24.9</v>
      </c>
      <c r="C696">
        <v>25</v>
      </c>
      <c r="D696">
        <v>24.559999000000001</v>
      </c>
      <c r="E696">
        <v>24.700001</v>
      </c>
      <c r="F696">
        <v>12.783905000000001</v>
      </c>
      <c r="G696">
        <v>5918100</v>
      </c>
      <c r="I696" s="1">
        <f t="shared" si="41"/>
        <v>38614</v>
      </c>
      <c r="J696">
        <f t="shared" si="42"/>
        <v>1.1121280244831535</v>
      </c>
      <c r="K696">
        <f t="shared" si="40"/>
        <v>0</v>
      </c>
      <c r="L696">
        <f t="shared" si="43"/>
        <v>0</v>
      </c>
    </row>
    <row r="697" spans="1:12" x14ac:dyDescent="0.25">
      <c r="A697" s="1">
        <v>38615</v>
      </c>
      <c r="B697">
        <v>24.559999000000001</v>
      </c>
      <c r="C697">
        <v>24.65</v>
      </c>
      <c r="D697">
        <v>24.5</v>
      </c>
      <c r="E697">
        <v>24.549999</v>
      </c>
      <c r="F697">
        <v>12.706272999999999</v>
      </c>
      <c r="G697">
        <v>4614200</v>
      </c>
      <c r="I697" s="1">
        <f t="shared" si="41"/>
        <v>38615</v>
      </c>
      <c r="J697">
        <f t="shared" si="42"/>
        <v>1.1121280244831535</v>
      </c>
      <c r="K697">
        <f t="shared" si="40"/>
        <v>0</v>
      </c>
      <c r="L697">
        <f t="shared" si="43"/>
        <v>0</v>
      </c>
    </row>
    <row r="698" spans="1:12" x14ac:dyDescent="0.25">
      <c r="A698" s="1">
        <v>38616</v>
      </c>
      <c r="B698">
        <v>24.42</v>
      </c>
      <c r="C698">
        <v>24.530000999999999</v>
      </c>
      <c r="D698">
        <v>24.280000999999999</v>
      </c>
      <c r="E698">
        <v>24.309999000000001</v>
      </c>
      <c r="F698">
        <v>12.582051</v>
      </c>
      <c r="G698">
        <v>6101200</v>
      </c>
      <c r="I698" s="1">
        <f t="shared" si="41"/>
        <v>38616</v>
      </c>
      <c r="J698">
        <f t="shared" si="42"/>
        <v>1.1121280244831535</v>
      </c>
      <c r="K698">
        <f t="shared" si="40"/>
        <v>0</v>
      </c>
      <c r="L698">
        <f t="shared" si="43"/>
        <v>0</v>
      </c>
    </row>
    <row r="699" spans="1:12" x14ac:dyDescent="0.25">
      <c r="A699" s="1">
        <v>38617</v>
      </c>
      <c r="B699">
        <v>24.209999</v>
      </c>
      <c r="C699">
        <v>24.469999000000001</v>
      </c>
      <c r="D699">
        <v>24.129999000000002</v>
      </c>
      <c r="E699">
        <v>24.17</v>
      </c>
      <c r="F699">
        <v>12.509588000000001</v>
      </c>
      <c r="G699">
        <v>4820800</v>
      </c>
      <c r="I699" s="1">
        <f t="shared" si="41"/>
        <v>38617</v>
      </c>
      <c r="J699">
        <f t="shared" si="42"/>
        <v>1.1121280244831535</v>
      </c>
      <c r="K699">
        <f t="shared" si="40"/>
        <v>0</v>
      </c>
      <c r="L699">
        <f t="shared" si="43"/>
        <v>0</v>
      </c>
    </row>
    <row r="700" spans="1:12" x14ac:dyDescent="0.25">
      <c r="A700" s="1">
        <v>38618</v>
      </c>
      <c r="B700">
        <v>24.059999000000001</v>
      </c>
      <c r="C700">
        <v>24.280000999999999</v>
      </c>
      <c r="D700">
        <v>24.01</v>
      </c>
      <c r="E700">
        <v>24.200001</v>
      </c>
      <c r="F700">
        <v>12.525124999999999</v>
      </c>
      <c r="G700">
        <v>3845700</v>
      </c>
      <c r="I700" s="1">
        <f t="shared" si="41"/>
        <v>38618</v>
      </c>
      <c r="J700">
        <f t="shared" si="42"/>
        <v>1.1121280244831535</v>
      </c>
      <c r="K700">
        <f t="shared" si="40"/>
        <v>0</v>
      </c>
      <c r="L700">
        <f t="shared" si="43"/>
        <v>0</v>
      </c>
    </row>
    <row r="701" spans="1:12" x14ac:dyDescent="0.25">
      <c r="A701" s="1">
        <v>38621</v>
      </c>
      <c r="B701">
        <v>24.200001</v>
      </c>
      <c r="C701">
        <v>24.360001</v>
      </c>
      <c r="D701">
        <v>24.049999</v>
      </c>
      <c r="E701">
        <v>24.129999000000002</v>
      </c>
      <c r="F701">
        <v>12.488889</v>
      </c>
      <c r="G701">
        <v>4869600</v>
      </c>
      <c r="I701" s="1">
        <f t="shared" si="41"/>
        <v>38621</v>
      </c>
      <c r="J701">
        <f t="shared" si="42"/>
        <v>1.1121280244831535</v>
      </c>
      <c r="K701">
        <f t="shared" si="40"/>
        <v>0</v>
      </c>
      <c r="L701">
        <f t="shared" si="43"/>
        <v>0</v>
      </c>
    </row>
    <row r="702" spans="1:12" x14ac:dyDescent="0.25">
      <c r="A702" s="1">
        <v>38622</v>
      </c>
      <c r="B702">
        <v>24.02</v>
      </c>
      <c r="C702">
        <v>24.25</v>
      </c>
      <c r="D702">
        <v>24.01</v>
      </c>
      <c r="E702">
        <v>24.15</v>
      </c>
      <c r="F702">
        <v>12.499238999999999</v>
      </c>
      <c r="G702">
        <v>5449700</v>
      </c>
      <c r="I702" s="1">
        <f t="shared" si="41"/>
        <v>38622</v>
      </c>
      <c r="J702">
        <f t="shared" si="42"/>
        <v>1.1121280244831535</v>
      </c>
      <c r="K702">
        <f t="shared" si="40"/>
        <v>0</v>
      </c>
      <c r="L702">
        <f t="shared" si="43"/>
        <v>0</v>
      </c>
    </row>
    <row r="703" spans="1:12" x14ac:dyDescent="0.25">
      <c r="A703" s="1">
        <v>38623</v>
      </c>
      <c r="B703">
        <v>24.200001</v>
      </c>
      <c r="C703">
        <v>24.299999</v>
      </c>
      <c r="D703">
        <v>24</v>
      </c>
      <c r="E703">
        <v>24.07</v>
      </c>
      <c r="F703">
        <v>12.457837</v>
      </c>
      <c r="G703">
        <v>5675800</v>
      </c>
      <c r="I703" s="1">
        <f t="shared" si="41"/>
        <v>38623</v>
      </c>
      <c r="J703">
        <f t="shared" si="42"/>
        <v>1.1121280244831535</v>
      </c>
      <c r="K703">
        <f t="shared" si="40"/>
        <v>0</v>
      </c>
      <c r="L703">
        <f t="shared" si="43"/>
        <v>0</v>
      </c>
    </row>
    <row r="704" spans="1:12" x14ac:dyDescent="0.25">
      <c r="A704" s="1">
        <v>38624</v>
      </c>
      <c r="B704">
        <v>23.99</v>
      </c>
      <c r="C704">
        <v>24.08</v>
      </c>
      <c r="D704">
        <v>23.9</v>
      </c>
      <c r="E704">
        <v>24.040001</v>
      </c>
      <c r="F704">
        <v>12.442310000000001</v>
      </c>
      <c r="G704">
        <v>6588800</v>
      </c>
      <c r="I704" s="1">
        <f t="shared" si="41"/>
        <v>38624</v>
      </c>
      <c r="J704">
        <f t="shared" si="42"/>
        <v>1.1121280244831535</v>
      </c>
      <c r="K704">
        <f t="shared" si="40"/>
        <v>0</v>
      </c>
      <c r="L704">
        <f t="shared" si="43"/>
        <v>0</v>
      </c>
    </row>
    <row r="705" spans="1:12" x14ac:dyDescent="0.25">
      <c r="A705" s="1">
        <v>38625</v>
      </c>
      <c r="B705">
        <v>23.98</v>
      </c>
      <c r="C705">
        <v>24.15</v>
      </c>
      <c r="D705">
        <v>23.92</v>
      </c>
      <c r="E705">
        <v>24.059999000000001</v>
      </c>
      <c r="F705">
        <v>12.45266</v>
      </c>
      <c r="G705">
        <v>4536300</v>
      </c>
      <c r="I705" s="1">
        <f t="shared" si="41"/>
        <v>38625</v>
      </c>
      <c r="J705">
        <f t="shared" si="42"/>
        <v>1.1121280244831535</v>
      </c>
      <c r="K705">
        <f t="shared" si="40"/>
        <v>0</v>
      </c>
      <c r="L705">
        <f t="shared" si="43"/>
        <v>0</v>
      </c>
    </row>
    <row r="706" spans="1:12" x14ac:dyDescent="0.25">
      <c r="A706" s="1">
        <v>38628</v>
      </c>
      <c r="B706">
        <v>23.969999000000001</v>
      </c>
      <c r="C706">
        <v>24.200001</v>
      </c>
      <c r="D706">
        <v>23.84</v>
      </c>
      <c r="E706">
        <v>23.950001</v>
      </c>
      <c r="F706">
        <v>12.395728999999999</v>
      </c>
      <c r="G706">
        <v>5874400</v>
      </c>
      <c r="I706" s="1">
        <f t="shared" si="41"/>
        <v>38628</v>
      </c>
      <c r="J706">
        <f t="shared" si="42"/>
        <v>1.1121280244831535</v>
      </c>
      <c r="K706">
        <f t="shared" si="40"/>
        <v>0</v>
      </c>
      <c r="L706">
        <f t="shared" si="43"/>
        <v>0</v>
      </c>
    </row>
    <row r="707" spans="1:12" x14ac:dyDescent="0.25">
      <c r="A707" s="1">
        <v>38629</v>
      </c>
      <c r="B707">
        <v>23.98</v>
      </c>
      <c r="C707">
        <v>24.08</v>
      </c>
      <c r="D707">
        <v>23.799999</v>
      </c>
      <c r="E707">
        <v>23.860001</v>
      </c>
      <c r="F707">
        <v>12.349147</v>
      </c>
      <c r="G707">
        <v>6745200</v>
      </c>
      <c r="I707" s="1">
        <f t="shared" si="41"/>
        <v>38629</v>
      </c>
      <c r="J707">
        <f t="shared" si="42"/>
        <v>1.1121280244831535</v>
      </c>
      <c r="K707">
        <f t="shared" si="40"/>
        <v>0</v>
      </c>
      <c r="L707">
        <f t="shared" si="43"/>
        <v>0</v>
      </c>
    </row>
    <row r="708" spans="1:12" x14ac:dyDescent="0.25">
      <c r="A708" s="1">
        <v>38630</v>
      </c>
      <c r="B708">
        <v>23.629999000000002</v>
      </c>
      <c r="C708">
        <v>23.68</v>
      </c>
      <c r="D708">
        <v>23.110001</v>
      </c>
      <c r="E708">
        <v>23.17</v>
      </c>
      <c r="F708">
        <v>12.134422000000001</v>
      </c>
      <c r="G708">
        <v>9240200</v>
      </c>
      <c r="I708" s="1">
        <f t="shared" si="41"/>
        <v>38630</v>
      </c>
      <c r="J708">
        <f t="shared" si="42"/>
        <v>1.1121280244831535</v>
      </c>
      <c r="K708">
        <f t="shared" si="40"/>
        <v>0.28000000000000003</v>
      </c>
      <c r="L708">
        <f t="shared" si="43"/>
        <v>1.1968369053892518E-2</v>
      </c>
    </row>
    <row r="709" spans="1:12" x14ac:dyDescent="0.25">
      <c r="A709" s="1">
        <v>38631</v>
      </c>
      <c r="B709">
        <v>23.190000999999999</v>
      </c>
      <c r="C709">
        <v>23.4</v>
      </c>
      <c r="D709">
        <v>22.92</v>
      </c>
      <c r="E709">
        <v>23.18</v>
      </c>
      <c r="F709">
        <v>12.139658000000001</v>
      </c>
      <c r="G709">
        <v>8747300</v>
      </c>
      <c r="I709" s="1">
        <f t="shared" si="41"/>
        <v>38631</v>
      </c>
      <c r="J709">
        <f t="shared" si="42"/>
        <v>1.124096393537046</v>
      </c>
      <c r="K709">
        <f t="shared" si="40"/>
        <v>0</v>
      </c>
      <c r="L709">
        <f t="shared" si="43"/>
        <v>0</v>
      </c>
    </row>
    <row r="710" spans="1:12" x14ac:dyDescent="0.25">
      <c r="A710" s="1">
        <v>38632</v>
      </c>
      <c r="B710">
        <v>23.33</v>
      </c>
      <c r="C710">
        <v>23.33</v>
      </c>
      <c r="D710">
        <v>22.85</v>
      </c>
      <c r="E710">
        <v>23</v>
      </c>
      <c r="F710">
        <v>12.045392</v>
      </c>
      <c r="G710">
        <v>14588700</v>
      </c>
      <c r="I710" s="1">
        <f t="shared" si="41"/>
        <v>38632</v>
      </c>
      <c r="J710">
        <f t="shared" si="42"/>
        <v>1.124096393537046</v>
      </c>
      <c r="K710">
        <f t="shared" si="40"/>
        <v>0</v>
      </c>
      <c r="L710">
        <f t="shared" si="43"/>
        <v>0</v>
      </c>
    </row>
    <row r="711" spans="1:12" x14ac:dyDescent="0.25">
      <c r="A711" s="1">
        <v>38635</v>
      </c>
      <c r="B711">
        <v>23</v>
      </c>
      <c r="C711">
        <v>23.02</v>
      </c>
      <c r="D711">
        <v>22.57</v>
      </c>
      <c r="E711">
        <v>22.799999</v>
      </c>
      <c r="F711">
        <v>11.94065</v>
      </c>
      <c r="G711">
        <v>5801800</v>
      </c>
      <c r="I711" s="1">
        <f t="shared" si="41"/>
        <v>38635</v>
      </c>
      <c r="J711">
        <f t="shared" si="42"/>
        <v>1.124096393537046</v>
      </c>
      <c r="K711">
        <f t="shared" si="40"/>
        <v>0</v>
      </c>
      <c r="L711">
        <f t="shared" si="43"/>
        <v>0</v>
      </c>
    </row>
    <row r="712" spans="1:12" x14ac:dyDescent="0.25">
      <c r="A712" s="1">
        <v>38636</v>
      </c>
      <c r="B712">
        <v>22.9</v>
      </c>
      <c r="C712">
        <v>22.92</v>
      </c>
      <c r="D712">
        <v>22.450001</v>
      </c>
      <c r="E712">
        <v>22.559999000000001</v>
      </c>
      <c r="F712">
        <v>11.814958000000001</v>
      </c>
      <c r="G712">
        <v>7040800</v>
      </c>
      <c r="I712" s="1">
        <f t="shared" si="41"/>
        <v>38636</v>
      </c>
      <c r="J712">
        <f t="shared" si="42"/>
        <v>1.124096393537046</v>
      </c>
      <c r="K712">
        <f t="shared" si="40"/>
        <v>0</v>
      </c>
      <c r="L712">
        <f t="shared" si="43"/>
        <v>0</v>
      </c>
    </row>
    <row r="713" spans="1:12" x14ac:dyDescent="0.25">
      <c r="A713" s="1">
        <v>38637</v>
      </c>
      <c r="B713">
        <v>22.65</v>
      </c>
      <c r="C713">
        <v>23.1</v>
      </c>
      <c r="D713">
        <v>22.26</v>
      </c>
      <c r="E713">
        <v>22.52</v>
      </c>
      <c r="F713">
        <v>11.794013</v>
      </c>
      <c r="G713">
        <v>9589300</v>
      </c>
      <c r="I713" s="1">
        <f t="shared" si="41"/>
        <v>38637</v>
      </c>
      <c r="J713">
        <f t="shared" si="42"/>
        <v>1.124096393537046</v>
      </c>
      <c r="K713">
        <f t="shared" si="40"/>
        <v>0</v>
      </c>
      <c r="L713">
        <f t="shared" si="43"/>
        <v>0</v>
      </c>
    </row>
    <row r="714" spans="1:12" x14ac:dyDescent="0.25">
      <c r="A714" s="1">
        <v>38638</v>
      </c>
      <c r="B714">
        <v>22.379999000000002</v>
      </c>
      <c r="C714">
        <v>22.75</v>
      </c>
      <c r="D714">
        <v>22.25</v>
      </c>
      <c r="E714">
        <v>22.450001</v>
      </c>
      <c r="F714">
        <v>11.757349</v>
      </c>
      <c r="G714">
        <v>4542100</v>
      </c>
      <c r="I714" s="1">
        <f t="shared" si="41"/>
        <v>38638</v>
      </c>
      <c r="J714">
        <f t="shared" si="42"/>
        <v>1.124096393537046</v>
      </c>
      <c r="K714">
        <f t="shared" si="40"/>
        <v>0</v>
      </c>
      <c r="L714">
        <f t="shared" si="43"/>
        <v>0</v>
      </c>
    </row>
    <row r="715" spans="1:12" x14ac:dyDescent="0.25">
      <c r="A715" s="1">
        <v>38639</v>
      </c>
      <c r="B715">
        <v>22.42</v>
      </c>
      <c r="C715">
        <v>22.6</v>
      </c>
      <c r="D715">
        <v>22.059999000000001</v>
      </c>
      <c r="E715">
        <v>22.309999000000001</v>
      </c>
      <c r="F715">
        <v>11.684030999999999</v>
      </c>
      <c r="G715">
        <v>4911000</v>
      </c>
      <c r="I715" s="1">
        <f t="shared" si="41"/>
        <v>38639</v>
      </c>
      <c r="J715">
        <f t="shared" si="42"/>
        <v>1.124096393537046</v>
      </c>
      <c r="K715">
        <f t="shared" si="40"/>
        <v>0</v>
      </c>
      <c r="L715">
        <f t="shared" si="43"/>
        <v>0</v>
      </c>
    </row>
    <row r="716" spans="1:12" x14ac:dyDescent="0.25">
      <c r="A716" s="1">
        <v>38642</v>
      </c>
      <c r="B716">
        <v>22.43</v>
      </c>
      <c r="C716">
        <v>22.52</v>
      </c>
      <c r="D716">
        <v>22.26</v>
      </c>
      <c r="E716">
        <v>22.48</v>
      </c>
      <c r="F716">
        <v>11.773061999999999</v>
      </c>
      <c r="G716">
        <v>6834600</v>
      </c>
      <c r="I716" s="1">
        <f t="shared" si="41"/>
        <v>38642</v>
      </c>
      <c r="J716">
        <f t="shared" si="42"/>
        <v>1.124096393537046</v>
      </c>
      <c r="K716">
        <f t="shared" si="40"/>
        <v>0</v>
      </c>
      <c r="L716">
        <f t="shared" si="43"/>
        <v>0</v>
      </c>
    </row>
    <row r="717" spans="1:12" x14ac:dyDescent="0.25">
      <c r="A717" s="1">
        <v>38643</v>
      </c>
      <c r="B717">
        <v>22.48</v>
      </c>
      <c r="C717">
        <v>22.549999</v>
      </c>
      <c r="D717">
        <v>22.200001</v>
      </c>
      <c r="E717">
        <v>22.219999000000001</v>
      </c>
      <c r="F717">
        <v>11.636901999999999</v>
      </c>
      <c r="G717">
        <v>5640700</v>
      </c>
      <c r="I717" s="1">
        <f t="shared" si="41"/>
        <v>38643</v>
      </c>
      <c r="J717">
        <f t="shared" si="42"/>
        <v>1.124096393537046</v>
      </c>
      <c r="K717">
        <f t="shared" si="40"/>
        <v>0</v>
      </c>
      <c r="L717">
        <f t="shared" si="43"/>
        <v>0</v>
      </c>
    </row>
    <row r="718" spans="1:12" x14ac:dyDescent="0.25">
      <c r="A718" s="1">
        <v>38644</v>
      </c>
      <c r="B718">
        <v>22.190000999999999</v>
      </c>
      <c r="C718">
        <v>22.27</v>
      </c>
      <c r="D718">
        <v>21.83</v>
      </c>
      <c r="E718">
        <v>22.049999</v>
      </c>
      <c r="F718">
        <v>11.547867</v>
      </c>
      <c r="G718">
        <v>8446600</v>
      </c>
      <c r="I718" s="1">
        <f t="shared" si="41"/>
        <v>38644</v>
      </c>
      <c r="J718">
        <f t="shared" si="42"/>
        <v>1.124096393537046</v>
      </c>
      <c r="K718">
        <f t="shared" ref="K718:K781" si="44">IFERROR(VLOOKUP(A718, S$14:T$96, 2, FALSE), 0)</f>
        <v>0</v>
      </c>
      <c r="L718">
        <f t="shared" si="43"/>
        <v>0</v>
      </c>
    </row>
    <row r="719" spans="1:12" x14ac:dyDescent="0.25">
      <c r="A719" s="1">
        <v>38645</v>
      </c>
      <c r="B719">
        <v>21.92</v>
      </c>
      <c r="C719">
        <v>21.969999000000001</v>
      </c>
      <c r="D719">
        <v>21.58</v>
      </c>
      <c r="E719">
        <v>21.67</v>
      </c>
      <c r="F719">
        <v>11.348855</v>
      </c>
      <c r="G719">
        <v>12065700</v>
      </c>
      <c r="I719" s="1">
        <f t="shared" ref="I719:I782" si="45">A719</f>
        <v>38645</v>
      </c>
      <c r="J719">
        <f t="shared" ref="J719:J782" si="46">J718+L718</f>
        <v>1.124096393537046</v>
      </c>
      <c r="K719">
        <f t="shared" si="44"/>
        <v>0</v>
      </c>
      <c r="L719">
        <f t="shared" ref="L719:L782" si="47">K719/AVERAGE(C719:D719)</f>
        <v>0</v>
      </c>
    </row>
    <row r="720" spans="1:12" x14ac:dyDescent="0.25">
      <c r="A720" s="1">
        <v>38646</v>
      </c>
      <c r="B720">
        <v>21.700001</v>
      </c>
      <c r="C720">
        <v>21.889999</v>
      </c>
      <c r="D720">
        <v>21.360001</v>
      </c>
      <c r="E720">
        <v>21.450001</v>
      </c>
      <c r="F720">
        <v>11.233637999999999</v>
      </c>
      <c r="G720">
        <v>8553900</v>
      </c>
      <c r="I720" s="1">
        <f t="shared" si="45"/>
        <v>38646</v>
      </c>
      <c r="J720">
        <f t="shared" si="46"/>
        <v>1.124096393537046</v>
      </c>
      <c r="K720">
        <f t="shared" si="44"/>
        <v>0</v>
      </c>
      <c r="L720">
        <f t="shared" si="47"/>
        <v>0</v>
      </c>
    </row>
    <row r="721" spans="1:12" x14ac:dyDescent="0.25">
      <c r="A721" s="1">
        <v>38649</v>
      </c>
      <c r="B721">
        <v>21.549999</v>
      </c>
      <c r="C721">
        <v>21.700001</v>
      </c>
      <c r="D721">
        <v>21.450001</v>
      </c>
      <c r="E721">
        <v>21.639999</v>
      </c>
      <c r="F721">
        <v>11.333142</v>
      </c>
      <c r="G721">
        <v>5861400</v>
      </c>
      <c r="I721" s="1">
        <f t="shared" si="45"/>
        <v>38649</v>
      </c>
      <c r="J721">
        <f t="shared" si="46"/>
        <v>1.124096393537046</v>
      </c>
      <c r="K721">
        <f t="shared" si="44"/>
        <v>0</v>
      </c>
      <c r="L721">
        <f t="shared" si="47"/>
        <v>0</v>
      </c>
    </row>
    <row r="722" spans="1:12" x14ac:dyDescent="0.25">
      <c r="A722" s="1">
        <v>38650</v>
      </c>
      <c r="B722">
        <v>21.549999</v>
      </c>
      <c r="C722">
        <v>21.93</v>
      </c>
      <c r="D722">
        <v>21.549999</v>
      </c>
      <c r="E722">
        <v>21.65</v>
      </c>
      <c r="F722">
        <v>11.338379</v>
      </c>
      <c r="G722">
        <v>9598800</v>
      </c>
      <c r="I722" s="1">
        <f t="shared" si="45"/>
        <v>38650</v>
      </c>
      <c r="J722">
        <f t="shared" si="46"/>
        <v>1.124096393537046</v>
      </c>
      <c r="K722">
        <f t="shared" si="44"/>
        <v>0</v>
      </c>
      <c r="L722">
        <f t="shared" si="47"/>
        <v>0</v>
      </c>
    </row>
    <row r="723" spans="1:12" x14ac:dyDescent="0.25">
      <c r="A723" s="1">
        <v>38651</v>
      </c>
      <c r="B723">
        <v>21.68</v>
      </c>
      <c r="C723">
        <v>21.780000999999999</v>
      </c>
      <c r="D723">
        <v>21.6</v>
      </c>
      <c r="E723">
        <v>21.709999</v>
      </c>
      <c r="F723">
        <v>11.369802999999999</v>
      </c>
      <c r="G723">
        <v>9558800</v>
      </c>
      <c r="I723" s="1">
        <f t="shared" si="45"/>
        <v>38651</v>
      </c>
      <c r="J723">
        <f t="shared" si="46"/>
        <v>1.124096393537046</v>
      </c>
      <c r="K723">
        <f t="shared" si="44"/>
        <v>0</v>
      </c>
      <c r="L723">
        <f t="shared" si="47"/>
        <v>0</v>
      </c>
    </row>
    <row r="724" spans="1:12" x14ac:dyDescent="0.25">
      <c r="A724" s="1">
        <v>38652</v>
      </c>
      <c r="B724">
        <v>21.75</v>
      </c>
      <c r="C724">
        <v>21.780000999999999</v>
      </c>
      <c r="D724">
        <v>21.65</v>
      </c>
      <c r="E724">
        <v>21.67</v>
      </c>
      <c r="F724">
        <v>11.348855</v>
      </c>
      <c r="G724">
        <v>7932400</v>
      </c>
      <c r="I724" s="1">
        <f t="shared" si="45"/>
        <v>38652</v>
      </c>
      <c r="J724">
        <f t="shared" si="46"/>
        <v>1.124096393537046</v>
      </c>
      <c r="K724">
        <f t="shared" si="44"/>
        <v>0</v>
      </c>
      <c r="L724">
        <f t="shared" si="47"/>
        <v>0</v>
      </c>
    </row>
    <row r="725" spans="1:12" x14ac:dyDescent="0.25">
      <c r="A725" s="1">
        <v>38653</v>
      </c>
      <c r="B725">
        <v>20.799999</v>
      </c>
      <c r="C725">
        <v>21.139999</v>
      </c>
      <c r="D725">
        <v>20.700001</v>
      </c>
      <c r="E725">
        <v>21.139999</v>
      </c>
      <c r="F725">
        <v>11.071287999999999</v>
      </c>
      <c r="G725">
        <v>16844000</v>
      </c>
      <c r="I725" s="1">
        <f t="shared" si="45"/>
        <v>38653</v>
      </c>
      <c r="J725">
        <f t="shared" si="46"/>
        <v>1.124096393537046</v>
      </c>
      <c r="K725">
        <f t="shared" si="44"/>
        <v>0</v>
      </c>
      <c r="L725">
        <f t="shared" si="47"/>
        <v>0</v>
      </c>
    </row>
    <row r="726" spans="1:12" x14ac:dyDescent="0.25">
      <c r="A726" s="1">
        <v>38656</v>
      </c>
      <c r="B726">
        <v>21.02</v>
      </c>
      <c r="C726">
        <v>21.440000999999999</v>
      </c>
      <c r="D726">
        <v>21.01</v>
      </c>
      <c r="E726">
        <v>21.17</v>
      </c>
      <c r="F726">
        <v>11.087002</v>
      </c>
      <c r="G726">
        <v>9587300</v>
      </c>
      <c r="I726" s="1">
        <f t="shared" si="45"/>
        <v>38656</v>
      </c>
      <c r="J726">
        <f t="shared" si="46"/>
        <v>1.124096393537046</v>
      </c>
      <c r="K726">
        <f t="shared" si="44"/>
        <v>0</v>
      </c>
      <c r="L726">
        <f t="shared" si="47"/>
        <v>0</v>
      </c>
    </row>
    <row r="727" spans="1:12" x14ac:dyDescent="0.25">
      <c r="A727" s="1">
        <v>38657</v>
      </c>
      <c r="B727">
        <v>21.17</v>
      </c>
      <c r="C727">
        <v>21.25</v>
      </c>
      <c r="D727">
        <v>20.98</v>
      </c>
      <c r="E727">
        <v>21.030000999999999</v>
      </c>
      <c r="F727">
        <v>11.013678000000001</v>
      </c>
      <c r="G727">
        <v>7122600</v>
      </c>
      <c r="I727" s="1">
        <f t="shared" si="45"/>
        <v>38657</v>
      </c>
      <c r="J727">
        <f t="shared" si="46"/>
        <v>1.124096393537046</v>
      </c>
      <c r="K727">
        <f t="shared" si="44"/>
        <v>0</v>
      </c>
      <c r="L727">
        <f t="shared" si="47"/>
        <v>0</v>
      </c>
    </row>
    <row r="728" spans="1:12" x14ac:dyDescent="0.25">
      <c r="A728" s="1">
        <v>38658</v>
      </c>
      <c r="B728">
        <v>21</v>
      </c>
      <c r="C728">
        <v>21.1</v>
      </c>
      <c r="D728">
        <v>20.9</v>
      </c>
      <c r="E728">
        <v>21.030000999999999</v>
      </c>
      <c r="F728">
        <v>11.013678000000001</v>
      </c>
      <c r="G728">
        <v>10146400</v>
      </c>
      <c r="I728" s="1">
        <f t="shared" si="45"/>
        <v>38658</v>
      </c>
      <c r="J728">
        <f t="shared" si="46"/>
        <v>1.124096393537046</v>
      </c>
      <c r="K728">
        <f t="shared" si="44"/>
        <v>0</v>
      </c>
      <c r="L728">
        <f t="shared" si="47"/>
        <v>0</v>
      </c>
    </row>
    <row r="729" spans="1:12" x14ac:dyDescent="0.25">
      <c r="A729" s="1">
        <v>38659</v>
      </c>
      <c r="B729">
        <v>21.129999000000002</v>
      </c>
      <c r="C729">
        <v>21.280000999999999</v>
      </c>
      <c r="D729">
        <v>20.940000999999999</v>
      </c>
      <c r="E729">
        <v>21.18</v>
      </c>
      <c r="F729">
        <v>11.092238</v>
      </c>
      <c r="G729">
        <v>7055600</v>
      </c>
      <c r="I729" s="1">
        <f t="shared" si="45"/>
        <v>38659</v>
      </c>
      <c r="J729">
        <f t="shared" si="46"/>
        <v>1.124096393537046</v>
      </c>
      <c r="K729">
        <f t="shared" si="44"/>
        <v>0</v>
      </c>
      <c r="L729">
        <f t="shared" si="47"/>
        <v>0</v>
      </c>
    </row>
    <row r="730" spans="1:12" x14ac:dyDescent="0.25">
      <c r="A730" s="1">
        <v>38660</v>
      </c>
      <c r="B730">
        <v>21.23</v>
      </c>
      <c r="C730">
        <v>21.370000999999998</v>
      </c>
      <c r="D730">
        <v>21.17</v>
      </c>
      <c r="E730">
        <v>21.32</v>
      </c>
      <c r="F730">
        <v>11.165554</v>
      </c>
      <c r="G730">
        <v>6513700</v>
      </c>
      <c r="I730" s="1">
        <f t="shared" si="45"/>
        <v>38660</v>
      </c>
      <c r="J730">
        <f t="shared" si="46"/>
        <v>1.124096393537046</v>
      </c>
      <c r="K730">
        <f t="shared" si="44"/>
        <v>0</v>
      </c>
      <c r="L730">
        <f t="shared" si="47"/>
        <v>0</v>
      </c>
    </row>
    <row r="731" spans="1:12" x14ac:dyDescent="0.25">
      <c r="A731" s="1">
        <v>38663</v>
      </c>
      <c r="B731">
        <v>21.35</v>
      </c>
      <c r="C731">
        <v>21.42</v>
      </c>
      <c r="D731">
        <v>20.98</v>
      </c>
      <c r="E731">
        <v>21.299999</v>
      </c>
      <c r="F731">
        <v>11.155080999999999</v>
      </c>
      <c r="G731">
        <v>8218000</v>
      </c>
      <c r="I731" s="1">
        <f t="shared" si="45"/>
        <v>38663</v>
      </c>
      <c r="J731">
        <f t="shared" si="46"/>
        <v>1.124096393537046</v>
      </c>
      <c r="K731">
        <f t="shared" si="44"/>
        <v>0</v>
      </c>
      <c r="L731">
        <f t="shared" si="47"/>
        <v>0</v>
      </c>
    </row>
    <row r="732" spans="1:12" x14ac:dyDescent="0.25">
      <c r="A732" s="1">
        <v>38664</v>
      </c>
      <c r="B732">
        <v>21.25</v>
      </c>
      <c r="C732">
        <v>21.559999000000001</v>
      </c>
      <c r="D732">
        <v>21.24</v>
      </c>
      <c r="E732">
        <v>21.43</v>
      </c>
      <c r="F732">
        <v>11.223166000000001</v>
      </c>
      <c r="G732">
        <v>5935500</v>
      </c>
      <c r="I732" s="1">
        <f t="shared" si="45"/>
        <v>38664</v>
      </c>
      <c r="J732">
        <f t="shared" si="46"/>
        <v>1.124096393537046</v>
      </c>
      <c r="K732">
        <f t="shared" si="44"/>
        <v>0</v>
      </c>
      <c r="L732">
        <f t="shared" si="47"/>
        <v>0</v>
      </c>
    </row>
    <row r="733" spans="1:12" x14ac:dyDescent="0.25">
      <c r="A733" s="1">
        <v>38665</v>
      </c>
      <c r="B733">
        <v>21.389999</v>
      </c>
      <c r="C733">
        <v>21.66</v>
      </c>
      <c r="D733">
        <v>21.32</v>
      </c>
      <c r="E733">
        <v>21.620000999999998</v>
      </c>
      <c r="F733">
        <v>11.322666999999999</v>
      </c>
      <c r="G733">
        <v>7240700</v>
      </c>
      <c r="I733" s="1">
        <f t="shared" si="45"/>
        <v>38665</v>
      </c>
      <c r="J733">
        <f t="shared" si="46"/>
        <v>1.124096393537046</v>
      </c>
      <c r="K733">
        <f t="shared" si="44"/>
        <v>0</v>
      </c>
      <c r="L733">
        <f t="shared" si="47"/>
        <v>0</v>
      </c>
    </row>
    <row r="734" spans="1:12" x14ac:dyDescent="0.25">
      <c r="A734" s="1">
        <v>38666</v>
      </c>
      <c r="B734">
        <v>21.549999</v>
      </c>
      <c r="C734">
        <v>21.860001</v>
      </c>
      <c r="D734">
        <v>21.549999</v>
      </c>
      <c r="E734">
        <v>21.75</v>
      </c>
      <c r="F734">
        <v>11.390753</v>
      </c>
      <c r="G734">
        <v>7975000</v>
      </c>
      <c r="I734" s="1">
        <f t="shared" si="45"/>
        <v>38666</v>
      </c>
      <c r="J734">
        <f t="shared" si="46"/>
        <v>1.124096393537046</v>
      </c>
      <c r="K734">
        <f t="shared" si="44"/>
        <v>0</v>
      </c>
      <c r="L734">
        <f t="shared" si="47"/>
        <v>0</v>
      </c>
    </row>
    <row r="735" spans="1:12" x14ac:dyDescent="0.25">
      <c r="A735" s="1">
        <v>38667</v>
      </c>
      <c r="B735">
        <v>21.370000999999998</v>
      </c>
      <c r="C735">
        <v>22.139999</v>
      </c>
      <c r="D735">
        <v>21.15</v>
      </c>
      <c r="E735">
        <v>22.09</v>
      </c>
      <c r="F735">
        <v>11.568815000000001</v>
      </c>
      <c r="G735">
        <v>11086700</v>
      </c>
      <c r="I735" s="1">
        <f t="shared" si="45"/>
        <v>38667</v>
      </c>
      <c r="J735">
        <f t="shared" si="46"/>
        <v>1.124096393537046</v>
      </c>
      <c r="K735">
        <f t="shared" si="44"/>
        <v>0</v>
      </c>
      <c r="L735">
        <f t="shared" si="47"/>
        <v>0</v>
      </c>
    </row>
    <row r="736" spans="1:12" x14ac:dyDescent="0.25">
      <c r="A736" s="1">
        <v>38670</v>
      </c>
      <c r="B736">
        <v>21.959999</v>
      </c>
      <c r="C736">
        <v>22</v>
      </c>
      <c r="D736">
        <v>21.67</v>
      </c>
      <c r="E736">
        <v>21.74</v>
      </c>
      <c r="F736">
        <v>11.385516000000001</v>
      </c>
      <c r="G736">
        <v>8494900</v>
      </c>
      <c r="I736" s="1">
        <f t="shared" si="45"/>
        <v>38670</v>
      </c>
      <c r="J736">
        <f t="shared" si="46"/>
        <v>1.124096393537046</v>
      </c>
      <c r="K736">
        <f t="shared" si="44"/>
        <v>0</v>
      </c>
      <c r="L736">
        <f t="shared" si="47"/>
        <v>0</v>
      </c>
    </row>
    <row r="737" spans="1:12" x14ac:dyDescent="0.25">
      <c r="A737" s="1">
        <v>38671</v>
      </c>
      <c r="B737">
        <v>21.65</v>
      </c>
      <c r="C737">
        <v>21.75</v>
      </c>
      <c r="D737">
        <v>21.52</v>
      </c>
      <c r="E737">
        <v>21.75</v>
      </c>
      <c r="F737">
        <v>11.390753</v>
      </c>
      <c r="G737">
        <v>6099000</v>
      </c>
      <c r="I737" s="1">
        <f t="shared" si="45"/>
        <v>38671</v>
      </c>
      <c r="J737">
        <f t="shared" si="46"/>
        <v>1.124096393537046</v>
      </c>
      <c r="K737">
        <f t="shared" si="44"/>
        <v>0</v>
      </c>
      <c r="L737">
        <f t="shared" si="47"/>
        <v>0</v>
      </c>
    </row>
    <row r="738" spans="1:12" x14ac:dyDescent="0.25">
      <c r="A738" s="1">
        <v>38672</v>
      </c>
      <c r="B738">
        <v>21.82</v>
      </c>
      <c r="C738">
        <v>21.9</v>
      </c>
      <c r="D738">
        <v>21.48</v>
      </c>
      <c r="E738">
        <v>21.85</v>
      </c>
      <c r="F738">
        <v>11.44313</v>
      </c>
      <c r="G738">
        <v>9946400</v>
      </c>
      <c r="I738" s="1">
        <f t="shared" si="45"/>
        <v>38672</v>
      </c>
      <c r="J738">
        <f t="shared" si="46"/>
        <v>1.124096393537046</v>
      </c>
      <c r="K738">
        <f t="shared" si="44"/>
        <v>0</v>
      </c>
      <c r="L738">
        <f t="shared" si="47"/>
        <v>0</v>
      </c>
    </row>
    <row r="739" spans="1:12" x14ac:dyDescent="0.25">
      <c r="A739" s="1">
        <v>38673</v>
      </c>
      <c r="B739">
        <v>21.85</v>
      </c>
      <c r="C739">
        <v>22.139999</v>
      </c>
      <c r="D739">
        <v>21.77</v>
      </c>
      <c r="E739">
        <v>21.969999000000001</v>
      </c>
      <c r="F739">
        <v>11.505971000000001</v>
      </c>
      <c r="G739">
        <v>9571600</v>
      </c>
      <c r="I739" s="1">
        <f t="shared" si="45"/>
        <v>38673</v>
      </c>
      <c r="J739">
        <f t="shared" si="46"/>
        <v>1.124096393537046</v>
      </c>
      <c r="K739">
        <f t="shared" si="44"/>
        <v>0</v>
      </c>
      <c r="L739">
        <f t="shared" si="47"/>
        <v>0</v>
      </c>
    </row>
    <row r="740" spans="1:12" x14ac:dyDescent="0.25">
      <c r="A740" s="1">
        <v>38674</v>
      </c>
      <c r="B740">
        <v>22.15</v>
      </c>
      <c r="C740">
        <v>22.379999000000002</v>
      </c>
      <c r="D740">
        <v>22.040001</v>
      </c>
      <c r="E740">
        <v>22.299999</v>
      </c>
      <c r="F740">
        <v>11.678788000000001</v>
      </c>
      <c r="G740">
        <v>8460800</v>
      </c>
      <c r="I740" s="1">
        <f t="shared" si="45"/>
        <v>38674</v>
      </c>
      <c r="J740">
        <f t="shared" si="46"/>
        <v>1.124096393537046</v>
      </c>
      <c r="K740">
        <f t="shared" si="44"/>
        <v>0</v>
      </c>
      <c r="L740">
        <f t="shared" si="47"/>
        <v>0</v>
      </c>
    </row>
    <row r="741" spans="1:12" x14ac:dyDescent="0.25">
      <c r="A741" s="1">
        <v>38677</v>
      </c>
      <c r="B741">
        <v>22.25</v>
      </c>
      <c r="C741">
        <v>22.309999000000001</v>
      </c>
      <c r="D741">
        <v>22.02</v>
      </c>
      <c r="E741">
        <v>22.290001</v>
      </c>
      <c r="F741">
        <v>11.673557000000001</v>
      </c>
      <c r="G741">
        <v>6521800</v>
      </c>
      <c r="I741" s="1">
        <f t="shared" si="45"/>
        <v>38677</v>
      </c>
      <c r="J741">
        <f t="shared" si="46"/>
        <v>1.124096393537046</v>
      </c>
      <c r="K741">
        <f t="shared" si="44"/>
        <v>0</v>
      </c>
      <c r="L741">
        <f t="shared" si="47"/>
        <v>0</v>
      </c>
    </row>
    <row r="742" spans="1:12" x14ac:dyDescent="0.25">
      <c r="A742" s="1">
        <v>38678</v>
      </c>
      <c r="B742">
        <v>22.1</v>
      </c>
      <c r="C742">
        <v>22.360001</v>
      </c>
      <c r="D742">
        <v>22.02</v>
      </c>
      <c r="E742">
        <v>22.34</v>
      </c>
      <c r="F742">
        <v>11.699742000000001</v>
      </c>
      <c r="G742">
        <v>6250600</v>
      </c>
      <c r="I742" s="1">
        <f t="shared" si="45"/>
        <v>38678</v>
      </c>
      <c r="J742">
        <f t="shared" si="46"/>
        <v>1.124096393537046</v>
      </c>
      <c r="K742">
        <f t="shared" si="44"/>
        <v>0</v>
      </c>
      <c r="L742">
        <f t="shared" si="47"/>
        <v>0</v>
      </c>
    </row>
    <row r="743" spans="1:12" x14ac:dyDescent="0.25">
      <c r="A743" s="1">
        <v>38679</v>
      </c>
      <c r="B743">
        <v>22.26</v>
      </c>
      <c r="C743">
        <v>22.459999</v>
      </c>
      <c r="D743">
        <v>22.16</v>
      </c>
      <c r="E743">
        <v>22.4</v>
      </c>
      <c r="F743">
        <v>11.731164</v>
      </c>
      <c r="G743">
        <v>5755500</v>
      </c>
      <c r="I743" s="1">
        <f t="shared" si="45"/>
        <v>38679</v>
      </c>
      <c r="J743">
        <f t="shared" si="46"/>
        <v>1.124096393537046</v>
      </c>
      <c r="K743">
        <f t="shared" si="44"/>
        <v>0</v>
      </c>
      <c r="L743">
        <f t="shared" si="47"/>
        <v>0</v>
      </c>
    </row>
    <row r="744" spans="1:12" x14ac:dyDescent="0.25">
      <c r="A744" s="1">
        <v>38681</v>
      </c>
      <c r="B744">
        <v>22.41</v>
      </c>
      <c r="C744">
        <v>22.450001</v>
      </c>
      <c r="D744">
        <v>22.16</v>
      </c>
      <c r="E744">
        <v>22.26</v>
      </c>
      <c r="F744">
        <v>11.657845</v>
      </c>
      <c r="G744">
        <v>3014100</v>
      </c>
      <c r="I744" s="1">
        <f t="shared" si="45"/>
        <v>38681</v>
      </c>
      <c r="J744">
        <f t="shared" si="46"/>
        <v>1.124096393537046</v>
      </c>
      <c r="K744">
        <f t="shared" si="44"/>
        <v>0</v>
      </c>
      <c r="L744">
        <f t="shared" si="47"/>
        <v>0</v>
      </c>
    </row>
    <row r="745" spans="1:12" x14ac:dyDescent="0.25">
      <c r="A745" s="1">
        <v>38684</v>
      </c>
      <c r="B745">
        <v>22.25</v>
      </c>
      <c r="C745">
        <v>22.25</v>
      </c>
      <c r="D745">
        <v>22.030000999999999</v>
      </c>
      <c r="E745">
        <v>22.110001</v>
      </c>
      <c r="F745">
        <v>11.579287000000001</v>
      </c>
      <c r="G745">
        <v>11444600</v>
      </c>
      <c r="I745" s="1">
        <f t="shared" si="45"/>
        <v>38684</v>
      </c>
      <c r="J745">
        <f t="shared" si="46"/>
        <v>1.124096393537046</v>
      </c>
      <c r="K745">
        <f t="shared" si="44"/>
        <v>0</v>
      </c>
      <c r="L745">
        <f t="shared" si="47"/>
        <v>0</v>
      </c>
    </row>
    <row r="746" spans="1:12" x14ac:dyDescent="0.25">
      <c r="A746" s="1">
        <v>38685</v>
      </c>
      <c r="B746">
        <v>22.1</v>
      </c>
      <c r="C746">
        <v>22.17</v>
      </c>
      <c r="D746">
        <v>21.82</v>
      </c>
      <c r="E746">
        <v>21.9</v>
      </c>
      <c r="F746">
        <v>11.469309000000001</v>
      </c>
      <c r="G746">
        <v>7843400</v>
      </c>
      <c r="I746" s="1">
        <f t="shared" si="45"/>
        <v>38685</v>
      </c>
      <c r="J746">
        <f t="shared" si="46"/>
        <v>1.124096393537046</v>
      </c>
      <c r="K746">
        <f t="shared" si="44"/>
        <v>0</v>
      </c>
      <c r="L746">
        <f t="shared" si="47"/>
        <v>0</v>
      </c>
    </row>
    <row r="747" spans="1:12" x14ac:dyDescent="0.25">
      <c r="A747" s="1">
        <v>38686</v>
      </c>
      <c r="B747">
        <v>21.92</v>
      </c>
      <c r="C747">
        <v>21.940000999999999</v>
      </c>
      <c r="D747">
        <v>21.59</v>
      </c>
      <c r="E747">
        <v>21.59</v>
      </c>
      <c r="F747">
        <v>11.306960999999999</v>
      </c>
      <c r="G747">
        <v>7068400</v>
      </c>
      <c r="I747" s="1">
        <f t="shared" si="45"/>
        <v>38686</v>
      </c>
      <c r="J747">
        <f t="shared" si="46"/>
        <v>1.124096393537046</v>
      </c>
      <c r="K747">
        <f t="shared" si="44"/>
        <v>0</v>
      </c>
      <c r="L747">
        <f t="shared" si="47"/>
        <v>0</v>
      </c>
    </row>
    <row r="748" spans="1:12" x14ac:dyDescent="0.25">
      <c r="A748" s="1">
        <v>38687</v>
      </c>
      <c r="B748">
        <v>21.74</v>
      </c>
      <c r="C748">
        <v>21.799999</v>
      </c>
      <c r="D748">
        <v>21.540001</v>
      </c>
      <c r="E748">
        <v>21.629999000000002</v>
      </c>
      <c r="F748">
        <v>11.327904999999999</v>
      </c>
      <c r="G748">
        <v>8652500</v>
      </c>
      <c r="I748" s="1">
        <f t="shared" si="45"/>
        <v>38687</v>
      </c>
      <c r="J748">
        <f t="shared" si="46"/>
        <v>1.124096393537046</v>
      </c>
      <c r="K748">
        <f t="shared" si="44"/>
        <v>0</v>
      </c>
      <c r="L748">
        <f t="shared" si="47"/>
        <v>0</v>
      </c>
    </row>
    <row r="749" spans="1:12" x14ac:dyDescent="0.25">
      <c r="A749" s="1">
        <v>38688</v>
      </c>
      <c r="B749">
        <v>21.530000999999999</v>
      </c>
      <c r="C749">
        <v>21.93</v>
      </c>
      <c r="D749">
        <v>21.440000999999999</v>
      </c>
      <c r="E749">
        <v>21.879999000000002</v>
      </c>
      <c r="F749">
        <v>11.458834</v>
      </c>
      <c r="G749">
        <v>8270400</v>
      </c>
      <c r="I749" s="1">
        <f t="shared" si="45"/>
        <v>38688</v>
      </c>
      <c r="J749">
        <f t="shared" si="46"/>
        <v>1.124096393537046</v>
      </c>
      <c r="K749">
        <f t="shared" si="44"/>
        <v>0</v>
      </c>
      <c r="L749">
        <f t="shared" si="47"/>
        <v>0</v>
      </c>
    </row>
    <row r="750" spans="1:12" x14ac:dyDescent="0.25">
      <c r="A750" s="1">
        <v>38691</v>
      </c>
      <c r="B750">
        <v>21.790001</v>
      </c>
      <c r="C750">
        <v>21.870000999999998</v>
      </c>
      <c r="D750">
        <v>21.700001</v>
      </c>
      <c r="E750">
        <v>21.799999</v>
      </c>
      <c r="F750">
        <v>11.416942000000001</v>
      </c>
      <c r="G750">
        <v>5714100</v>
      </c>
      <c r="I750" s="1">
        <f t="shared" si="45"/>
        <v>38691</v>
      </c>
      <c r="J750">
        <f t="shared" si="46"/>
        <v>1.124096393537046</v>
      </c>
      <c r="K750">
        <f t="shared" si="44"/>
        <v>0</v>
      </c>
      <c r="L750">
        <f t="shared" si="47"/>
        <v>0</v>
      </c>
    </row>
    <row r="751" spans="1:12" x14ac:dyDescent="0.25">
      <c r="A751" s="1">
        <v>38692</v>
      </c>
      <c r="B751">
        <v>21.780000999999999</v>
      </c>
      <c r="C751">
        <v>21.879999000000002</v>
      </c>
      <c r="D751">
        <v>21.610001</v>
      </c>
      <c r="E751">
        <v>21.629999000000002</v>
      </c>
      <c r="F751">
        <v>11.327904999999999</v>
      </c>
      <c r="G751">
        <v>7365600</v>
      </c>
      <c r="I751" s="1">
        <f t="shared" si="45"/>
        <v>38692</v>
      </c>
      <c r="J751">
        <f t="shared" si="46"/>
        <v>1.124096393537046</v>
      </c>
      <c r="K751">
        <f t="shared" si="44"/>
        <v>0</v>
      </c>
      <c r="L751">
        <f t="shared" si="47"/>
        <v>0</v>
      </c>
    </row>
    <row r="752" spans="1:12" x14ac:dyDescent="0.25">
      <c r="A752" s="1">
        <v>38693</v>
      </c>
      <c r="B752">
        <v>21.549999</v>
      </c>
      <c r="C752">
        <v>21.75</v>
      </c>
      <c r="D752">
        <v>21.450001</v>
      </c>
      <c r="E752">
        <v>21.540001</v>
      </c>
      <c r="F752">
        <v>11.280772000000001</v>
      </c>
      <c r="G752">
        <v>7781300</v>
      </c>
      <c r="I752" s="1">
        <f t="shared" si="45"/>
        <v>38693</v>
      </c>
      <c r="J752">
        <f t="shared" si="46"/>
        <v>1.124096393537046</v>
      </c>
      <c r="K752">
        <f t="shared" si="44"/>
        <v>0</v>
      </c>
      <c r="L752">
        <f t="shared" si="47"/>
        <v>0</v>
      </c>
    </row>
    <row r="753" spans="1:12" x14ac:dyDescent="0.25">
      <c r="A753" s="1">
        <v>38694</v>
      </c>
      <c r="B753">
        <v>21.6</v>
      </c>
      <c r="C753">
        <v>21.74</v>
      </c>
      <c r="D753">
        <v>21.5</v>
      </c>
      <c r="E753">
        <v>21.66</v>
      </c>
      <c r="F753">
        <v>11.343619</v>
      </c>
      <c r="G753">
        <v>6267800</v>
      </c>
      <c r="I753" s="1">
        <f t="shared" si="45"/>
        <v>38694</v>
      </c>
      <c r="J753">
        <f t="shared" si="46"/>
        <v>1.124096393537046</v>
      </c>
      <c r="K753">
        <f t="shared" si="44"/>
        <v>0</v>
      </c>
      <c r="L753">
        <f t="shared" si="47"/>
        <v>0</v>
      </c>
    </row>
    <row r="754" spans="1:12" x14ac:dyDescent="0.25">
      <c r="A754" s="1">
        <v>38695</v>
      </c>
      <c r="B754">
        <v>21.66</v>
      </c>
      <c r="C754">
        <v>21.77</v>
      </c>
      <c r="D754">
        <v>21.35</v>
      </c>
      <c r="E754">
        <v>21.42</v>
      </c>
      <c r="F754">
        <v>11.217929</v>
      </c>
      <c r="G754">
        <v>7026900</v>
      </c>
      <c r="I754" s="1">
        <f t="shared" si="45"/>
        <v>38695</v>
      </c>
      <c r="J754">
        <f t="shared" si="46"/>
        <v>1.124096393537046</v>
      </c>
      <c r="K754">
        <f t="shared" si="44"/>
        <v>0</v>
      </c>
      <c r="L754">
        <f t="shared" si="47"/>
        <v>0</v>
      </c>
    </row>
    <row r="755" spans="1:12" x14ac:dyDescent="0.25">
      <c r="A755" s="1">
        <v>38698</v>
      </c>
      <c r="B755">
        <v>21.41</v>
      </c>
      <c r="C755">
        <v>21.549999</v>
      </c>
      <c r="D755">
        <v>21.129999000000002</v>
      </c>
      <c r="E755">
        <v>21.33</v>
      </c>
      <c r="F755">
        <v>11.170792</v>
      </c>
      <c r="G755">
        <v>6613900</v>
      </c>
      <c r="I755" s="1">
        <f t="shared" si="45"/>
        <v>38698</v>
      </c>
      <c r="J755">
        <f t="shared" si="46"/>
        <v>1.124096393537046</v>
      </c>
      <c r="K755">
        <f t="shared" si="44"/>
        <v>0</v>
      </c>
      <c r="L755">
        <f t="shared" si="47"/>
        <v>0</v>
      </c>
    </row>
    <row r="756" spans="1:12" x14ac:dyDescent="0.25">
      <c r="A756" s="1">
        <v>38699</v>
      </c>
      <c r="B756">
        <v>21.200001</v>
      </c>
      <c r="C756">
        <v>21.610001</v>
      </c>
      <c r="D756">
        <v>21.200001</v>
      </c>
      <c r="E756">
        <v>21.549999</v>
      </c>
      <c r="F756">
        <v>11.286013000000001</v>
      </c>
      <c r="G756">
        <v>7895900</v>
      </c>
      <c r="I756" s="1">
        <f t="shared" si="45"/>
        <v>38699</v>
      </c>
      <c r="J756">
        <f t="shared" si="46"/>
        <v>1.124096393537046</v>
      </c>
      <c r="K756">
        <f t="shared" si="44"/>
        <v>0</v>
      </c>
      <c r="L756">
        <f t="shared" si="47"/>
        <v>0</v>
      </c>
    </row>
    <row r="757" spans="1:12" x14ac:dyDescent="0.25">
      <c r="A757" s="1">
        <v>38700</v>
      </c>
      <c r="B757">
        <v>21.629999000000002</v>
      </c>
      <c r="C757">
        <v>21.959999</v>
      </c>
      <c r="D757">
        <v>21.58</v>
      </c>
      <c r="E757">
        <v>21.940000999999999</v>
      </c>
      <c r="F757">
        <v>11.490261</v>
      </c>
      <c r="G757">
        <v>11634600</v>
      </c>
      <c r="I757" s="1">
        <f t="shared" si="45"/>
        <v>38700</v>
      </c>
      <c r="J757">
        <f t="shared" si="46"/>
        <v>1.124096393537046</v>
      </c>
      <c r="K757">
        <f t="shared" si="44"/>
        <v>0</v>
      </c>
      <c r="L757">
        <f t="shared" si="47"/>
        <v>0</v>
      </c>
    </row>
    <row r="758" spans="1:12" x14ac:dyDescent="0.25">
      <c r="A758" s="1">
        <v>38701</v>
      </c>
      <c r="B758">
        <v>21.85</v>
      </c>
      <c r="C758">
        <v>22.030000999999999</v>
      </c>
      <c r="D758">
        <v>21.809999000000001</v>
      </c>
      <c r="E758">
        <v>21.860001</v>
      </c>
      <c r="F758">
        <v>11.448364</v>
      </c>
      <c r="G758">
        <v>8335000</v>
      </c>
      <c r="I758" s="1">
        <f t="shared" si="45"/>
        <v>38701</v>
      </c>
      <c r="J758">
        <f t="shared" si="46"/>
        <v>1.124096393537046</v>
      </c>
      <c r="K758">
        <f t="shared" si="44"/>
        <v>0</v>
      </c>
      <c r="L758">
        <f t="shared" si="47"/>
        <v>0</v>
      </c>
    </row>
    <row r="759" spans="1:12" x14ac:dyDescent="0.25">
      <c r="A759" s="1">
        <v>38702</v>
      </c>
      <c r="B759">
        <v>21.92</v>
      </c>
      <c r="C759">
        <v>22.120000999999998</v>
      </c>
      <c r="D759">
        <v>21.799999</v>
      </c>
      <c r="E759">
        <v>22.02</v>
      </c>
      <c r="F759">
        <v>11.532158000000001</v>
      </c>
      <c r="G759">
        <v>10300400</v>
      </c>
      <c r="I759" s="1">
        <f t="shared" si="45"/>
        <v>38702</v>
      </c>
      <c r="J759">
        <f t="shared" si="46"/>
        <v>1.124096393537046</v>
      </c>
      <c r="K759">
        <f t="shared" si="44"/>
        <v>0</v>
      </c>
      <c r="L759">
        <f t="shared" si="47"/>
        <v>0</v>
      </c>
    </row>
    <row r="760" spans="1:12" x14ac:dyDescent="0.25">
      <c r="A760" s="1">
        <v>38705</v>
      </c>
      <c r="B760">
        <v>22.629999000000002</v>
      </c>
      <c r="C760">
        <v>23</v>
      </c>
      <c r="D760">
        <v>22.469999000000001</v>
      </c>
      <c r="E760">
        <v>22.49</v>
      </c>
      <c r="F760">
        <v>11.778299000000001</v>
      </c>
      <c r="G760">
        <v>13666500</v>
      </c>
      <c r="I760" s="1">
        <f t="shared" si="45"/>
        <v>38705</v>
      </c>
      <c r="J760">
        <f t="shared" si="46"/>
        <v>1.124096393537046</v>
      </c>
      <c r="K760">
        <f t="shared" si="44"/>
        <v>0</v>
      </c>
      <c r="L760">
        <f t="shared" si="47"/>
        <v>0</v>
      </c>
    </row>
    <row r="761" spans="1:12" x14ac:dyDescent="0.25">
      <c r="A761" s="1">
        <v>38706</v>
      </c>
      <c r="B761">
        <v>22.540001</v>
      </c>
      <c r="C761">
        <v>22.540001</v>
      </c>
      <c r="D761">
        <v>22.139999</v>
      </c>
      <c r="E761">
        <v>22.440000999999999</v>
      </c>
      <c r="F761">
        <v>11.752112</v>
      </c>
      <c r="G761">
        <v>8348400</v>
      </c>
      <c r="I761" s="1">
        <f t="shared" si="45"/>
        <v>38706</v>
      </c>
      <c r="J761">
        <f t="shared" si="46"/>
        <v>1.124096393537046</v>
      </c>
      <c r="K761">
        <f t="shared" si="44"/>
        <v>0</v>
      </c>
      <c r="L761">
        <f t="shared" si="47"/>
        <v>0</v>
      </c>
    </row>
    <row r="762" spans="1:12" x14ac:dyDescent="0.25">
      <c r="A762" s="1">
        <v>38707</v>
      </c>
      <c r="B762">
        <v>22.52</v>
      </c>
      <c r="C762">
        <v>22.690000999999999</v>
      </c>
      <c r="D762">
        <v>22.41</v>
      </c>
      <c r="E762">
        <v>22.629999000000002</v>
      </c>
      <c r="F762">
        <v>11.851618</v>
      </c>
      <c r="G762">
        <v>6981300</v>
      </c>
      <c r="I762" s="1">
        <f t="shared" si="45"/>
        <v>38707</v>
      </c>
      <c r="J762">
        <f t="shared" si="46"/>
        <v>1.124096393537046</v>
      </c>
      <c r="K762">
        <f t="shared" si="44"/>
        <v>0</v>
      </c>
      <c r="L762">
        <f t="shared" si="47"/>
        <v>0</v>
      </c>
    </row>
    <row r="763" spans="1:12" x14ac:dyDescent="0.25">
      <c r="A763" s="1">
        <v>38708</v>
      </c>
      <c r="B763">
        <v>22.450001</v>
      </c>
      <c r="C763">
        <v>22.889999</v>
      </c>
      <c r="D763">
        <v>22.43</v>
      </c>
      <c r="E763">
        <v>22.870000999999998</v>
      </c>
      <c r="F763">
        <v>11.977309999999999</v>
      </c>
      <c r="G763">
        <v>7371000</v>
      </c>
      <c r="I763" s="1">
        <f t="shared" si="45"/>
        <v>38708</v>
      </c>
      <c r="J763">
        <f t="shared" si="46"/>
        <v>1.124096393537046</v>
      </c>
      <c r="K763">
        <f t="shared" si="44"/>
        <v>0</v>
      </c>
      <c r="L763">
        <f t="shared" si="47"/>
        <v>0</v>
      </c>
    </row>
    <row r="764" spans="1:12" x14ac:dyDescent="0.25">
      <c r="A764" s="1">
        <v>38709</v>
      </c>
      <c r="B764">
        <v>22.870000999999998</v>
      </c>
      <c r="C764">
        <v>22.98</v>
      </c>
      <c r="D764">
        <v>22.780000999999999</v>
      </c>
      <c r="E764">
        <v>22.940000999999999</v>
      </c>
      <c r="F764">
        <v>12.013972000000001</v>
      </c>
      <c r="G764">
        <v>5509400</v>
      </c>
      <c r="I764" s="1">
        <f t="shared" si="45"/>
        <v>38709</v>
      </c>
      <c r="J764">
        <f t="shared" si="46"/>
        <v>1.124096393537046</v>
      </c>
      <c r="K764">
        <f t="shared" si="44"/>
        <v>0</v>
      </c>
      <c r="L764">
        <f t="shared" si="47"/>
        <v>0</v>
      </c>
    </row>
    <row r="765" spans="1:12" x14ac:dyDescent="0.25">
      <c r="A765" s="1">
        <v>38713</v>
      </c>
      <c r="B765">
        <v>23.68</v>
      </c>
      <c r="C765">
        <v>23.77</v>
      </c>
      <c r="D765">
        <v>22.950001</v>
      </c>
      <c r="E765">
        <v>23.09</v>
      </c>
      <c r="F765">
        <v>12.092527</v>
      </c>
      <c r="G765">
        <v>12422300</v>
      </c>
      <c r="I765" s="1">
        <f t="shared" si="45"/>
        <v>38713</v>
      </c>
      <c r="J765">
        <f t="shared" si="46"/>
        <v>1.124096393537046</v>
      </c>
      <c r="K765">
        <f t="shared" si="44"/>
        <v>0</v>
      </c>
      <c r="L765">
        <f t="shared" si="47"/>
        <v>0</v>
      </c>
    </row>
    <row r="766" spans="1:12" x14ac:dyDescent="0.25">
      <c r="A766" s="1">
        <v>38714</v>
      </c>
      <c r="B766">
        <v>23.09</v>
      </c>
      <c r="C766">
        <v>23.17</v>
      </c>
      <c r="D766">
        <v>22.889999</v>
      </c>
      <c r="E766">
        <v>22.9</v>
      </c>
      <c r="F766">
        <v>11.993024</v>
      </c>
      <c r="G766">
        <v>7852300</v>
      </c>
      <c r="I766" s="1">
        <f t="shared" si="45"/>
        <v>38714</v>
      </c>
      <c r="J766">
        <f t="shared" si="46"/>
        <v>1.124096393537046</v>
      </c>
      <c r="K766">
        <f t="shared" si="44"/>
        <v>0</v>
      </c>
      <c r="L766">
        <f t="shared" si="47"/>
        <v>0</v>
      </c>
    </row>
    <row r="767" spans="1:12" x14ac:dyDescent="0.25">
      <c r="A767" s="1">
        <v>38715</v>
      </c>
      <c r="B767">
        <v>22.9</v>
      </c>
      <c r="C767">
        <v>23.27</v>
      </c>
      <c r="D767">
        <v>22.9</v>
      </c>
      <c r="E767">
        <v>23.129999000000002</v>
      </c>
      <c r="F767">
        <v>12.113479999999999</v>
      </c>
      <c r="G767">
        <v>7686600</v>
      </c>
      <c r="I767" s="1">
        <f t="shared" si="45"/>
        <v>38715</v>
      </c>
      <c r="J767">
        <f t="shared" si="46"/>
        <v>1.124096393537046</v>
      </c>
      <c r="K767">
        <f t="shared" si="44"/>
        <v>0</v>
      </c>
      <c r="L767">
        <f t="shared" si="47"/>
        <v>0</v>
      </c>
    </row>
    <row r="768" spans="1:12" x14ac:dyDescent="0.25">
      <c r="A768" s="1">
        <v>38716</v>
      </c>
      <c r="B768">
        <v>23.01</v>
      </c>
      <c r="C768">
        <v>23.129999000000002</v>
      </c>
      <c r="D768">
        <v>22.9</v>
      </c>
      <c r="E768">
        <v>22.98</v>
      </c>
      <c r="F768">
        <v>12.034917999999999</v>
      </c>
      <c r="G768">
        <v>7753700</v>
      </c>
      <c r="I768" s="1">
        <f t="shared" si="45"/>
        <v>38716</v>
      </c>
      <c r="J768">
        <f t="shared" si="46"/>
        <v>1.124096393537046</v>
      </c>
      <c r="K768">
        <f t="shared" si="44"/>
        <v>0</v>
      </c>
      <c r="L768">
        <f t="shared" si="47"/>
        <v>0</v>
      </c>
    </row>
    <row r="769" spans="1:12" x14ac:dyDescent="0.25">
      <c r="A769" s="1">
        <v>38720</v>
      </c>
      <c r="B769">
        <v>23.25</v>
      </c>
      <c r="C769">
        <v>23.27</v>
      </c>
      <c r="D769">
        <v>22.92</v>
      </c>
      <c r="E769">
        <v>23.24</v>
      </c>
      <c r="F769">
        <v>12.171086000000001</v>
      </c>
      <c r="G769">
        <v>10139200</v>
      </c>
      <c r="I769" s="1">
        <f t="shared" si="45"/>
        <v>38720</v>
      </c>
      <c r="J769">
        <f t="shared" si="46"/>
        <v>1.124096393537046</v>
      </c>
      <c r="K769">
        <f t="shared" si="44"/>
        <v>0</v>
      </c>
      <c r="L769">
        <f t="shared" si="47"/>
        <v>0</v>
      </c>
    </row>
    <row r="770" spans="1:12" x14ac:dyDescent="0.25">
      <c r="A770" s="1">
        <v>38721</v>
      </c>
      <c r="B770">
        <v>22.85</v>
      </c>
      <c r="C770">
        <v>23.02</v>
      </c>
      <c r="D770">
        <v>22.530000999999999</v>
      </c>
      <c r="E770">
        <v>22.629999000000002</v>
      </c>
      <c r="F770">
        <v>11.99615</v>
      </c>
      <c r="G770">
        <v>13466300</v>
      </c>
      <c r="I770" s="1">
        <f t="shared" si="45"/>
        <v>38721</v>
      </c>
      <c r="J770">
        <f t="shared" si="46"/>
        <v>1.124096393537046</v>
      </c>
      <c r="K770">
        <f t="shared" si="44"/>
        <v>0.28000000000000003</v>
      </c>
      <c r="L770">
        <f t="shared" si="47"/>
        <v>1.2294181947438379E-2</v>
      </c>
    </row>
    <row r="771" spans="1:12" x14ac:dyDescent="0.25">
      <c r="A771" s="1">
        <v>38722</v>
      </c>
      <c r="B771">
        <v>22.559999000000001</v>
      </c>
      <c r="C771">
        <v>22.82</v>
      </c>
      <c r="D771">
        <v>22.540001</v>
      </c>
      <c r="E771">
        <v>22.629999000000002</v>
      </c>
      <c r="F771">
        <v>11.99615</v>
      </c>
      <c r="G771">
        <v>8628900</v>
      </c>
      <c r="I771" s="1">
        <f t="shared" si="45"/>
        <v>38722</v>
      </c>
      <c r="J771">
        <f t="shared" si="46"/>
        <v>1.1363905754844845</v>
      </c>
      <c r="K771">
        <f t="shared" si="44"/>
        <v>0</v>
      </c>
      <c r="L771">
        <f t="shared" si="47"/>
        <v>0</v>
      </c>
    </row>
    <row r="772" spans="1:12" x14ac:dyDescent="0.25">
      <c r="A772" s="1">
        <v>38723</v>
      </c>
      <c r="B772">
        <v>22.629999000000002</v>
      </c>
      <c r="C772">
        <v>22.809999000000001</v>
      </c>
      <c r="D772">
        <v>22.610001</v>
      </c>
      <c r="E772">
        <v>22.780000999999999</v>
      </c>
      <c r="F772">
        <v>12.075665000000001</v>
      </c>
      <c r="G772">
        <v>7369800</v>
      </c>
      <c r="I772" s="1">
        <f t="shared" si="45"/>
        <v>38723</v>
      </c>
      <c r="J772">
        <f t="shared" si="46"/>
        <v>1.1363905754844845</v>
      </c>
      <c r="K772">
        <f t="shared" si="44"/>
        <v>0</v>
      </c>
      <c r="L772">
        <f t="shared" si="47"/>
        <v>0</v>
      </c>
    </row>
    <row r="773" spans="1:12" x14ac:dyDescent="0.25">
      <c r="A773" s="1">
        <v>38726</v>
      </c>
      <c r="B773">
        <v>22.799999</v>
      </c>
      <c r="C773">
        <v>22.85</v>
      </c>
      <c r="D773">
        <v>22.530000999999999</v>
      </c>
      <c r="E773">
        <v>22.84</v>
      </c>
      <c r="F773">
        <v>12.107471</v>
      </c>
      <c r="G773">
        <v>7045900</v>
      </c>
      <c r="I773" s="1">
        <f t="shared" si="45"/>
        <v>38726</v>
      </c>
      <c r="J773">
        <f t="shared" si="46"/>
        <v>1.1363905754844845</v>
      </c>
      <c r="K773">
        <f t="shared" si="44"/>
        <v>0</v>
      </c>
      <c r="L773">
        <f t="shared" si="47"/>
        <v>0</v>
      </c>
    </row>
    <row r="774" spans="1:12" x14ac:dyDescent="0.25">
      <c r="A774" s="1">
        <v>38727</v>
      </c>
      <c r="B774">
        <v>22.67</v>
      </c>
      <c r="C774">
        <v>22.74</v>
      </c>
      <c r="D774">
        <v>22.48</v>
      </c>
      <c r="E774">
        <v>22.610001</v>
      </c>
      <c r="F774">
        <v>11.98555</v>
      </c>
      <c r="G774">
        <v>7172200</v>
      </c>
      <c r="I774" s="1">
        <f t="shared" si="45"/>
        <v>38727</v>
      </c>
      <c r="J774">
        <f t="shared" si="46"/>
        <v>1.1363905754844845</v>
      </c>
      <c r="K774">
        <f t="shared" si="44"/>
        <v>0</v>
      </c>
      <c r="L774">
        <f t="shared" si="47"/>
        <v>0</v>
      </c>
    </row>
    <row r="775" spans="1:12" x14ac:dyDescent="0.25">
      <c r="A775" s="1">
        <v>38728</v>
      </c>
      <c r="B775">
        <v>22.6</v>
      </c>
      <c r="C775">
        <v>22.629999000000002</v>
      </c>
      <c r="D775">
        <v>22.41</v>
      </c>
      <c r="E775">
        <v>22.51</v>
      </c>
      <c r="F775">
        <v>11.932539</v>
      </c>
      <c r="G775">
        <v>9717500</v>
      </c>
      <c r="I775" s="1">
        <f t="shared" si="45"/>
        <v>38728</v>
      </c>
      <c r="J775">
        <f t="shared" si="46"/>
        <v>1.1363905754844845</v>
      </c>
      <c r="K775">
        <f t="shared" si="44"/>
        <v>0</v>
      </c>
      <c r="L775">
        <f t="shared" si="47"/>
        <v>0</v>
      </c>
    </row>
    <row r="776" spans="1:12" x14ac:dyDescent="0.25">
      <c r="A776" s="1">
        <v>38729</v>
      </c>
      <c r="B776">
        <v>22.51</v>
      </c>
      <c r="C776">
        <v>22.58</v>
      </c>
      <c r="D776">
        <v>22.370000999999998</v>
      </c>
      <c r="E776">
        <v>22.459999</v>
      </c>
      <c r="F776">
        <v>11.906034</v>
      </c>
      <c r="G776">
        <v>6198400</v>
      </c>
      <c r="I776" s="1">
        <f t="shared" si="45"/>
        <v>38729</v>
      </c>
      <c r="J776">
        <f t="shared" si="46"/>
        <v>1.1363905754844845</v>
      </c>
      <c r="K776">
        <f t="shared" si="44"/>
        <v>0</v>
      </c>
      <c r="L776">
        <f t="shared" si="47"/>
        <v>0</v>
      </c>
    </row>
    <row r="777" spans="1:12" x14ac:dyDescent="0.25">
      <c r="A777" s="1">
        <v>38730</v>
      </c>
      <c r="B777">
        <v>22.459999</v>
      </c>
      <c r="C777">
        <v>22.5</v>
      </c>
      <c r="D777">
        <v>22.200001</v>
      </c>
      <c r="E777">
        <v>22.42</v>
      </c>
      <c r="F777">
        <v>11.884829999999999</v>
      </c>
      <c r="G777">
        <v>11695300</v>
      </c>
      <c r="I777" s="1">
        <f t="shared" si="45"/>
        <v>38730</v>
      </c>
      <c r="J777">
        <f t="shared" si="46"/>
        <v>1.1363905754844845</v>
      </c>
      <c r="K777">
        <f t="shared" si="44"/>
        <v>0</v>
      </c>
      <c r="L777">
        <f t="shared" si="47"/>
        <v>0</v>
      </c>
    </row>
    <row r="778" spans="1:12" x14ac:dyDescent="0.25">
      <c r="A778" s="1">
        <v>38734</v>
      </c>
      <c r="B778">
        <v>22.299999</v>
      </c>
      <c r="C778">
        <v>22.5</v>
      </c>
      <c r="D778">
        <v>22.209999</v>
      </c>
      <c r="E778">
        <v>22.299999</v>
      </c>
      <c r="F778">
        <v>11.821211999999999</v>
      </c>
      <c r="G778">
        <v>8303800</v>
      </c>
      <c r="I778" s="1">
        <f t="shared" si="45"/>
        <v>38734</v>
      </c>
      <c r="J778">
        <f t="shared" si="46"/>
        <v>1.1363905754844845</v>
      </c>
      <c r="K778">
        <f t="shared" si="44"/>
        <v>0</v>
      </c>
      <c r="L778">
        <f t="shared" si="47"/>
        <v>0</v>
      </c>
    </row>
    <row r="779" spans="1:12" x14ac:dyDescent="0.25">
      <c r="A779" s="1">
        <v>38735</v>
      </c>
      <c r="B779">
        <v>22.15</v>
      </c>
      <c r="C779">
        <v>22.25</v>
      </c>
      <c r="D779">
        <v>22.049999</v>
      </c>
      <c r="E779">
        <v>22.18</v>
      </c>
      <c r="F779">
        <v>11.757605</v>
      </c>
      <c r="G779">
        <v>7643200</v>
      </c>
      <c r="I779" s="1">
        <f t="shared" si="45"/>
        <v>38735</v>
      </c>
      <c r="J779">
        <f t="shared" si="46"/>
        <v>1.1363905754844845</v>
      </c>
      <c r="K779">
        <f t="shared" si="44"/>
        <v>0</v>
      </c>
      <c r="L779">
        <f t="shared" si="47"/>
        <v>0</v>
      </c>
    </row>
    <row r="780" spans="1:12" x14ac:dyDescent="0.25">
      <c r="A780" s="1">
        <v>38736</v>
      </c>
      <c r="B780">
        <v>22.200001</v>
      </c>
      <c r="C780">
        <v>22.629999000000002</v>
      </c>
      <c r="D780">
        <v>22.08</v>
      </c>
      <c r="E780">
        <v>22.559999000000001</v>
      </c>
      <c r="F780">
        <v>11.959042999999999</v>
      </c>
      <c r="G780">
        <v>9989300</v>
      </c>
      <c r="I780" s="1">
        <f t="shared" si="45"/>
        <v>38736</v>
      </c>
      <c r="J780">
        <f t="shared" si="46"/>
        <v>1.1363905754844845</v>
      </c>
      <c r="K780">
        <f t="shared" si="44"/>
        <v>0</v>
      </c>
      <c r="L780">
        <f t="shared" si="47"/>
        <v>0</v>
      </c>
    </row>
    <row r="781" spans="1:12" x14ac:dyDescent="0.25">
      <c r="A781" s="1">
        <v>38737</v>
      </c>
      <c r="B781">
        <v>22.58</v>
      </c>
      <c r="C781">
        <v>22.639999</v>
      </c>
      <c r="D781">
        <v>22.26</v>
      </c>
      <c r="E781">
        <v>22.33</v>
      </c>
      <c r="F781">
        <v>11.837123</v>
      </c>
      <c r="G781">
        <v>12284300</v>
      </c>
      <c r="I781" s="1">
        <f t="shared" si="45"/>
        <v>38737</v>
      </c>
      <c r="J781">
        <f t="shared" si="46"/>
        <v>1.1363905754844845</v>
      </c>
      <c r="K781">
        <f t="shared" si="44"/>
        <v>0</v>
      </c>
      <c r="L781">
        <f t="shared" si="47"/>
        <v>0</v>
      </c>
    </row>
    <row r="782" spans="1:12" x14ac:dyDescent="0.25">
      <c r="A782" s="1">
        <v>38740</v>
      </c>
      <c r="B782">
        <v>22.25</v>
      </c>
      <c r="C782">
        <v>22.35</v>
      </c>
      <c r="D782">
        <v>22.02</v>
      </c>
      <c r="E782">
        <v>22.1</v>
      </c>
      <c r="F782">
        <v>11.715199</v>
      </c>
      <c r="G782">
        <v>9454100</v>
      </c>
      <c r="I782" s="1">
        <f t="shared" si="45"/>
        <v>38740</v>
      </c>
      <c r="J782">
        <f t="shared" si="46"/>
        <v>1.1363905754844845</v>
      </c>
      <c r="K782">
        <f t="shared" ref="K782:K845" si="48">IFERROR(VLOOKUP(A782, S$14:T$96, 2, FALSE), 0)</f>
        <v>0</v>
      </c>
      <c r="L782">
        <f t="shared" si="47"/>
        <v>0</v>
      </c>
    </row>
    <row r="783" spans="1:12" x14ac:dyDescent="0.25">
      <c r="A783" s="1">
        <v>38741</v>
      </c>
      <c r="B783">
        <v>22.01</v>
      </c>
      <c r="C783">
        <v>22.16</v>
      </c>
      <c r="D783">
        <v>21.209999</v>
      </c>
      <c r="E783">
        <v>21.33</v>
      </c>
      <c r="F783">
        <v>11.307019</v>
      </c>
      <c r="G783">
        <v>26170200</v>
      </c>
      <c r="I783" s="1">
        <f t="shared" ref="I783:I846" si="49">A783</f>
        <v>38741</v>
      </c>
      <c r="J783">
        <f t="shared" ref="J783:J846" si="50">J782+L782</f>
        <v>1.1363905754844845</v>
      </c>
      <c r="K783">
        <f t="shared" si="48"/>
        <v>0</v>
      </c>
      <c r="L783">
        <f t="shared" ref="L783:L846" si="51">K783/AVERAGE(C783:D783)</f>
        <v>0</v>
      </c>
    </row>
    <row r="784" spans="1:12" x14ac:dyDescent="0.25">
      <c r="A784" s="1">
        <v>38742</v>
      </c>
      <c r="B784">
        <v>21.5</v>
      </c>
      <c r="C784">
        <v>21.98</v>
      </c>
      <c r="D784">
        <v>21.24</v>
      </c>
      <c r="E784">
        <v>21.969999000000001</v>
      </c>
      <c r="F784">
        <v>11.646286999999999</v>
      </c>
      <c r="G784">
        <v>21488700</v>
      </c>
      <c r="I784" s="1">
        <f t="shared" si="49"/>
        <v>38742</v>
      </c>
      <c r="J784">
        <f t="shared" si="50"/>
        <v>1.1363905754844845</v>
      </c>
      <c r="K784">
        <f t="shared" si="48"/>
        <v>0</v>
      </c>
      <c r="L784">
        <f t="shared" si="51"/>
        <v>0</v>
      </c>
    </row>
    <row r="785" spans="1:12" x14ac:dyDescent="0.25">
      <c r="A785" s="1">
        <v>38743</v>
      </c>
      <c r="B785">
        <v>22.049999</v>
      </c>
      <c r="C785">
        <v>23.030000999999999</v>
      </c>
      <c r="D785">
        <v>22</v>
      </c>
      <c r="E785">
        <v>22.620000999999998</v>
      </c>
      <c r="F785">
        <v>11.99085</v>
      </c>
      <c r="G785">
        <v>26956300</v>
      </c>
      <c r="I785" s="1">
        <f t="shared" si="49"/>
        <v>38743</v>
      </c>
      <c r="J785">
        <f t="shared" si="50"/>
        <v>1.1363905754844845</v>
      </c>
      <c r="K785">
        <f t="shared" si="48"/>
        <v>0</v>
      </c>
      <c r="L785">
        <f t="shared" si="51"/>
        <v>0</v>
      </c>
    </row>
    <row r="786" spans="1:12" x14ac:dyDescent="0.25">
      <c r="A786" s="1">
        <v>38744</v>
      </c>
      <c r="B786">
        <v>22.549999</v>
      </c>
      <c r="C786">
        <v>23.059999000000001</v>
      </c>
      <c r="D786">
        <v>22.440000999999999</v>
      </c>
      <c r="E786">
        <v>22.99</v>
      </c>
      <c r="F786">
        <v>12.186991000000001</v>
      </c>
      <c r="G786">
        <v>11715700</v>
      </c>
      <c r="I786" s="1">
        <f t="shared" si="49"/>
        <v>38744</v>
      </c>
      <c r="J786">
        <f t="shared" si="50"/>
        <v>1.1363905754844845</v>
      </c>
      <c r="K786">
        <f t="shared" si="48"/>
        <v>0</v>
      </c>
      <c r="L786">
        <f t="shared" si="51"/>
        <v>0</v>
      </c>
    </row>
    <row r="787" spans="1:12" x14ac:dyDescent="0.25">
      <c r="A787" s="1">
        <v>38747</v>
      </c>
      <c r="B787">
        <v>22.98</v>
      </c>
      <c r="C787">
        <v>22.99</v>
      </c>
      <c r="D787">
        <v>22.59</v>
      </c>
      <c r="E787">
        <v>22.83</v>
      </c>
      <c r="F787">
        <v>12.102175000000001</v>
      </c>
      <c r="G787">
        <v>7404400</v>
      </c>
      <c r="I787" s="1">
        <f t="shared" si="49"/>
        <v>38747</v>
      </c>
      <c r="J787">
        <f t="shared" si="50"/>
        <v>1.1363905754844845</v>
      </c>
      <c r="K787">
        <f t="shared" si="48"/>
        <v>0</v>
      </c>
      <c r="L787">
        <f t="shared" si="51"/>
        <v>0</v>
      </c>
    </row>
    <row r="788" spans="1:12" x14ac:dyDescent="0.25">
      <c r="A788" s="1">
        <v>38748</v>
      </c>
      <c r="B788">
        <v>22.940000999999999</v>
      </c>
      <c r="C788">
        <v>22.940000999999999</v>
      </c>
      <c r="D788">
        <v>22.610001</v>
      </c>
      <c r="E788">
        <v>22.790001</v>
      </c>
      <c r="F788">
        <v>12.080968</v>
      </c>
      <c r="G788">
        <v>7402500</v>
      </c>
      <c r="I788" s="1">
        <f t="shared" si="49"/>
        <v>38748</v>
      </c>
      <c r="J788">
        <f t="shared" si="50"/>
        <v>1.1363905754844845</v>
      </c>
      <c r="K788">
        <f t="shared" si="48"/>
        <v>0</v>
      </c>
      <c r="L788">
        <f t="shared" si="51"/>
        <v>0</v>
      </c>
    </row>
    <row r="789" spans="1:12" x14ac:dyDescent="0.25">
      <c r="A789" s="1">
        <v>38749</v>
      </c>
      <c r="B789">
        <v>22.790001</v>
      </c>
      <c r="C789">
        <v>23.18</v>
      </c>
      <c r="D789">
        <v>22.709999</v>
      </c>
      <c r="E789">
        <v>23.02</v>
      </c>
      <c r="F789">
        <v>12.202890999999999</v>
      </c>
      <c r="G789">
        <v>10009800</v>
      </c>
      <c r="I789" s="1">
        <f t="shared" si="49"/>
        <v>38749</v>
      </c>
      <c r="J789">
        <f t="shared" si="50"/>
        <v>1.1363905754844845</v>
      </c>
      <c r="K789">
        <f t="shared" si="48"/>
        <v>0</v>
      </c>
      <c r="L789">
        <f t="shared" si="51"/>
        <v>0</v>
      </c>
    </row>
    <row r="790" spans="1:12" x14ac:dyDescent="0.25">
      <c r="A790" s="1">
        <v>38750</v>
      </c>
      <c r="B790">
        <v>23.02</v>
      </c>
      <c r="C790">
        <v>23.02</v>
      </c>
      <c r="D790">
        <v>22.32</v>
      </c>
      <c r="E790">
        <v>22.559999000000001</v>
      </c>
      <c r="F790">
        <v>11.959042999999999</v>
      </c>
      <c r="G790">
        <v>10274500</v>
      </c>
      <c r="I790" s="1">
        <f t="shared" si="49"/>
        <v>38750</v>
      </c>
      <c r="J790">
        <f t="shared" si="50"/>
        <v>1.1363905754844845</v>
      </c>
      <c r="K790">
        <f t="shared" si="48"/>
        <v>0</v>
      </c>
      <c r="L790">
        <f t="shared" si="51"/>
        <v>0</v>
      </c>
    </row>
    <row r="791" spans="1:12" x14ac:dyDescent="0.25">
      <c r="A791" s="1">
        <v>38751</v>
      </c>
      <c r="B791">
        <v>22.5</v>
      </c>
      <c r="C791">
        <v>22.77</v>
      </c>
      <c r="D791">
        <v>22.219999000000001</v>
      </c>
      <c r="E791">
        <v>22.26</v>
      </c>
      <c r="F791">
        <v>11.800013999999999</v>
      </c>
      <c r="G791">
        <v>15843700</v>
      </c>
      <c r="I791" s="1">
        <f t="shared" si="49"/>
        <v>38751</v>
      </c>
      <c r="J791">
        <f t="shared" si="50"/>
        <v>1.1363905754844845</v>
      </c>
      <c r="K791">
        <f t="shared" si="48"/>
        <v>0</v>
      </c>
      <c r="L791">
        <f t="shared" si="51"/>
        <v>0</v>
      </c>
    </row>
    <row r="792" spans="1:12" x14ac:dyDescent="0.25">
      <c r="A792" s="1">
        <v>38754</v>
      </c>
      <c r="B792">
        <v>22.469999000000001</v>
      </c>
      <c r="C792">
        <v>22.57</v>
      </c>
      <c r="D792">
        <v>22.299999</v>
      </c>
      <c r="E792">
        <v>22.370000999999998</v>
      </c>
      <c r="F792">
        <v>11.858332000000001</v>
      </c>
      <c r="G792">
        <v>10052700</v>
      </c>
      <c r="I792" s="1">
        <f t="shared" si="49"/>
        <v>38754</v>
      </c>
      <c r="J792">
        <f t="shared" si="50"/>
        <v>1.1363905754844845</v>
      </c>
      <c r="K792">
        <f t="shared" si="48"/>
        <v>0</v>
      </c>
      <c r="L792">
        <f t="shared" si="51"/>
        <v>0</v>
      </c>
    </row>
    <row r="793" spans="1:12" x14ac:dyDescent="0.25">
      <c r="A793" s="1">
        <v>38755</v>
      </c>
      <c r="B793">
        <v>22.299999</v>
      </c>
      <c r="C793">
        <v>22.700001</v>
      </c>
      <c r="D793">
        <v>22.27</v>
      </c>
      <c r="E793">
        <v>22.459999</v>
      </c>
      <c r="F793">
        <v>11.906034</v>
      </c>
      <c r="G793">
        <v>7636600</v>
      </c>
      <c r="I793" s="1">
        <f t="shared" si="49"/>
        <v>38755</v>
      </c>
      <c r="J793">
        <f t="shared" si="50"/>
        <v>1.1363905754844845</v>
      </c>
      <c r="K793">
        <f t="shared" si="48"/>
        <v>0</v>
      </c>
      <c r="L793">
        <f t="shared" si="51"/>
        <v>0</v>
      </c>
    </row>
    <row r="794" spans="1:12" x14ac:dyDescent="0.25">
      <c r="A794" s="1">
        <v>38756</v>
      </c>
      <c r="B794">
        <v>22.35</v>
      </c>
      <c r="C794">
        <v>22.790001</v>
      </c>
      <c r="D794">
        <v>22.35</v>
      </c>
      <c r="E794">
        <v>22.74</v>
      </c>
      <c r="F794">
        <v>12.054463999999999</v>
      </c>
      <c r="G794">
        <v>6965600</v>
      </c>
      <c r="I794" s="1">
        <f t="shared" si="49"/>
        <v>38756</v>
      </c>
      <c r="J794">
        <f t="shared" si="50"/>
        <v>1.1363905754844845</v>
      </c>
      <c r="K794">
        <f t="shared" si="48"/>
        <v>0</v>
      </c>
      <c r="L794">
        <f t="shared" si="51"/>
        <v>0</v>
      </c>
    </row>
    <row r="795" spans="1:12" x14ac:dyDescent="0.25">
      <c r="A795" s="1">
        <v>38757</v>
      </c>
      <c r="B795">
        <v>22.700001</v>
      </c>
      <c r="C795">
        <v>22.809999000000001</v>
      </c>
      <c r="D795">
        <v>22.530000999999999</v>
      </c>
      <c r="E795">
        <v>22.59</v>
      </c>
      <c r="F795">
        <v>11.974947999999999</v>
      </c>
      <c r="G795">
        <v>6710600</v>
      </c>
      <c r="I795" s="1">
        <f t="shared" si="49"/>
        <v>38757</v>
      </c>
      <c r="J795">
        <f t="shared" si="50"/>
        <v>1.1363905754844845</v>
      </c>
      <c r="K795">
        <f t="shared" si="48"/>
        <v>0</v>
      </c>
      <c r="L795">
        <f t="shared" si="51"/>
        <v>0</v>
      </c>
    </row>
    <row r="796" spans="1:12" x14ac:dyDescent="0.25">
      <c r="A796" s="1">
        <v>38758</v>
      </c>
      <c r="B796">
        <v>22.48</v>
      </c>
      <c r="C796">
        <v>22.559999000000001</v>
      </c>
      <c r="D796">
        <v>22.219999000000001</v>
      </c>
      <c r="E796">
        <v>22.4</v>
      </c>
      <c r="F796">
        <v>11.874226999999999</v>
      </c>
      <c r="G796">
        <v>6934300</v>
      </c>
      <c r="I796" s="1">
        <f t="shared" si="49"/>
        <v>38758</v>
      </c>
      <c r="J796">
        <f t="shared" si="50"/>
        <v>1.1363905754844845</v>
      </c>
      <c r="K796">
        <f t="shared" si="48"/>
        <v>0</v>
      </c>
      <c r="L796">
        <f t="shared" si="51"/>
        <v>0</v>
      </c>
    </row>
    <row r="797" spans="1:12" x14ac:dyDescent="0.25">
      <c r="A797" s="1">
        <v>38761</v>
      </c>
      <c r="B797">
        <v>22.299999</v>
      </c>
      <c r="C797">
        <v>22.91</v>
      </c>
      <c r="D797">
        <v>22.18</v>
      </c>
      <c r="E797">
        <v>22.91</v>
      </c>
      <c r="F797">
        <v>12.144581000000001</v>
      </c>
      <c r="G797">
        <v>9585100</v>
      </c>
      <c r="I797" s="1">
        <f t="shared" si="49"/>
        <v>38761</v>
      </c>
      <c r="J797">
        <f t="shared" si="50"/>
        <v>1.1363905754844845</v>
      </c>
      <c r="K797">
        <f t="shared" si="48"/>
        <v>0</v>
      </c>
      <c r="L797">
        <f t="shared" si="51"/>
        <v>0</v>
      </c>
    </row>
    <row r="798" spans="1:12" x14ac:dyDescent="0.25">
      <c r="A798" s="1">
        <v>38762</v>
      </c>
      <c r="B798">
        <v>22.75</v>
      </c>
      <c r="C798">
        <v>22.940000999999999</v>
      </c>
      <c r="D798">
        <v>22.620000999999998</v>
      </c>
      <c r="E798">
        <v>22.91</v>
      </c>
      <c r="F798">
        <v>12.144581000000001</v>
      </c>
      <c r="G798">
        <v>8127300</v>
      </c>
      <c r="I798" s="1">
        <f t="shared" si="49"/>
        <v>38762</v>
      </c>
      <c r="J798">
        <f t="shared" si="50"/>
        <v>1.1363905754844845</v>
      </c>
      <c r="K798">
        <f t="shared" si="48"/>
        <v>0</v>
      </c>
      <c r="L798">
        <f t="shared" si="51"/>
        <v>0</v>
      </c>
    </row>
    <row r="799" spans="1:12" x14ac:dyDescent="0.25">
      <c r="A799" s="1">
        <v>38763</v>
      </c>
      <c r="B799">
        <v>22.799999</v>
      </c>
      <c r="C799">
        <v>23.280000999999999</v>
      </c>
      <c r="D799">
        <v>22.799999</v>
      </c>
      <c r="E799">
        <v>23.1</v>
      </c>
      <c r="F799">
        <v>12.245296</v>
      </c>
      <c r="G799">
        <v>10015800</v>
      </c>
      <c r="I799" s="1">
        <f t="shared" si="49"/>
        <v>38763</v>
      </c>
      <c r="J799">
        <f t="shared" si="50"/>
        <v>1.1363905754844845</v>
      </c>
      <c r="K799">
        <f t="shared" si="48"/>
        <v>0</v>
      </c>
      <c r="L799">
        <f t="shared" si="51"/>
        <v>0</v>
      </c>
    </row>
    <row r="800" spans="1:12" x14ac:dyDescent="0.25">
      <c r="A800" s="1">
        <v>38764</v>
      </c>
      <c r="B800">
        <v>22.950001</v>
      </c>
      <c r="C800">
        <v>23.1</v>
      </c>
      <c r="D800">
        <v>22.75</v>
      </c>
      <c r="E800">
        <v>22.99</v>
      </c>
      <c r="F800">
        <v>12.186991000000001</v>
      </c>
      <c r="G800">
        <v>6960400</v>
      </c>
      <c r="I800" s="1">
        <f t="shared" si="49"/>
        <v>38764</v>
      </c>
      <c r="J800">
        <f t="shared" si="50"/>
        <v>1.1363905754844845</v>
      </c>
      <c r="K800">
        <f t="shared" si="48"/>
        <v>0</v>
      </c>
      <c r="L800">
        <f t="shared" si="51"/>
        <v>0</v>
      </c>
    </row>
    <row r="801" spans="1:12" x14ac:dyDescent="0.25">
      <c r="A801" s="1">
        <v>38765</v>
      </c>
      <c r="B801">
        <v>22.870000999999998</v>
      </c>
      <c r="C801">
        <v>23.129999000000002</v>
      </c>
      <c r="D801">
        <v>22.75</v>
      </c>
      <c r="E801">
        <v>23.08</v>
      </c>
      <c r="F801">
        <v>12.234698</v>
      </c>
      <c r="G801">
        <v>6068200</v>
      </c>
      <c r="I801" s="1">
        <f t="shared" si="49"/>
        <v>38765</v>
      </c>
      <c r="J801">
        <f t="shared" si="50"/>
        <v>1.1363905754844845</v>
      </c>
      <c r="K801">
        <f t="shared" si="48"/>
        <v>0</v>
      </c>
      <c r="L801">
        <f t="shared" si="51"/>
        <v>0</v>
      </c>
    </row>
    <row r="802" spans="1:12" x14ac:dyDescent="0.25">
      <c r="A802" s="1">
        <v>38769</v>
      </c>
      <c r="B802">
        <v>23.08</v>
      </c>
      <c r="C802">
        <v>23.379999000000002</v>
      </c>
      <c r="D802">
        <v>22.799999</v>
      </c>
      <c r="E802">
        <v>22.879999000000002</v>
      </c>
      <c r="F802">
        <v>12.128676</v>
      </c>
      <c r="G802">
        <v>8633600</v>
      </c>
      <c r="I802" s="1">
        <f t="shared" si="49"/>
        <v>38769</v>
      </c>
      <c r="J802">
        <f t="shared" si="50"/>
        <v>1.1363905754844845</v>
      </c>
      <c r="K802">
        <f t="shared" si="48"/>
        <v>0</v>
      </c>
      <c r="L802">
        <f t="shared" si="51"/>
        <v>0</v>
      </c>
    </row>
    <row r="803" spans="1:12" x14ac:dyDescent="0.25">
      <c r="A803" s="1">
        <v>38770</v>
      </c>
      <c r="B803">
        <v>22.98</v>
      </c>
      <c r="C803">
        <v>23.41</v>
      </c>
      <c r="D803">
        <v>22.85</v>
      </c>
      <c r="E803">
        <v>23.360001</v>
      </c>
      <c r="F803">
        <v>12.38313</v>
      </c>
      <c r="G803">
        <v>7655400</v>
      </c>
      <c r="I803" s="1">
        <f t="shared" si="49"/>
        <v>38770</v>
      </c>
      <c r="J803">
        <f t="shared" si="50"/>
        <v>1.1363905754844845</v>
      </c>
      <c r="K803">
        <f t="shared" si="48"/>
        <v>0</v>
      </c>
      <c r="L803">
        <f t="shared" si="51"/>
        <v>0</v>
      </c>
    </row>
    <row r="804" spans="1:12" x14ac:dyDescent="0.25">
      <c r="A804" s="1">
        <v>38771</v>
      </c>
      <c r="B804">
        <v>23.200001</v>
      </c>
      <c r="C804">
        <v>23.440000999999999</v>
      </c>
      <c r="D804">
        <v>23.15</v>
      </c>
      <c r="E804">
        <v>23.200001</v>
      </c>
      <c r="F804">
        <v>12.298306999999999</v>
      </c>
      <c r="G804">
        <v>6627600</v>
      </c>
      <c r="I804" s="1">
        <f t="shared" si="49"/>
        <v>38771</v>
      </c>
      <c r="J804">
        <f t="shared" si="50"/>
        <v>1.1363905754844845</v>
      </c>
      <c r="K804">
        <f t="shared" si="48"/>
        <v>0</v>
      </c>
      <c r="L804">
        <f t="shared" si="51"/>
        <v>0</v>
      </c>
    </row>
    <row r="805" spans="1:12" x14ac:dyDescent="0.25">
      <c r="A805" s="1">
        <v>38772</v>
      </c>
      <c r="B805">
        <v>23.17</v>
      </c>
      <c r="C805">
        <v>23.290001</v>
      </c>
      <c r="D805">
        <v>22.9</v>
      </c>
      <c r="E805">
        <v>22.969999000000001</v>
      </c>
      <c r="F805">
        <v>12.176384000000001</v>
      </c>
      <c r="G805">
        <v>5517400</v>
      </c>
      <c r="I805" s="1">
        <f t="shared" si="49"/>
        <v>38772</v>
      </c>
      <c r="J805">
        <f t="shared" si="50"/>
        <v>1.1363905754844845</v>
      </c>
      <c r="K805">
        <f t="shared" si="48"/>
        <v>0</v>
      </c>
      <c r="L805">
        <f t="shared" si="51"/>
        <v>0</v>
      </c>
    </row>
    <row r="806" spans="1:12" x14ac:dyDescent="0.25">
      <c r="A806" s="1">
        <v>38775</v>
      </c>
      <c r="B806">
        <v>23.01</v>
      </c>
      <c r="C806">
        <v>23.4</v>
      </c>
      <c r="D806">
        <v>23.01</v>
      </c>
      <c r="E806">
        <v>23.209999</v>
      </c>
      <c r="F806">
        <v>12.303610000000001</v>
      </c>
      <c r="G806">
        <v>5496600</v>
      </c>
      <c r="I806" s="1">
        <f t="shared" si="49"/>
        <v>38775</v>
      </c>
      <c r="J806">
        <f t="shared" si="50"/>
        <v>1.1363905754844845</v>
      </c>
      <c r="K806">
        <f t="shared" si="48"/>
        <v>0</v>
      </c>
      <c r="L806">
        <f t="shared" si="51"/>
        <v>0</v>
      </c>
    </row>
    <row r="807" spans="1:12" x14ac:dyDescent="0.25">
      <c r="A807" s="1">
        <v>38776</v>
      </c>
      <c r="B807">
        <v>23.049999</v>
      </c>
      <c r="C807">
        <v>23.27</v>
      </c>
      <c r="D807">
        <v>23</v>
      </c>
      <c r="E807">
        <v>23.1</v>
      </c>
      <c r="F807">
        <v>12.245296</v>
      </c>
      <c r="G807">
        <v>9112500</v>
      </c>
      <c r="I807" s="1">
        <f t="shared" si="49"/>
        <v>38776</v>
      </c>
      <c r="J807">
        <f t="shared" si="50"/>
        <v>1.1363905754844845</v>
      </c>
      <c r="K807">
        <f t="shared" si="48"/>
        <v>0</v>
      </c>
      <c r="L807">
        <f t="shared" si="51"/>
        <v>0</v>
      </c>
    </row>
    <row r="808" spans="1:12" x14ac:dyDescent="0.25">
      <c r="A808" s="1">
        <v>38777</v>
      </c>
      <c r="B808">
        <v>23</v>
      </c>
      <c r="C808">
        <v>23.139999</v>
      </c>
      <c r="D808">
        <v>22.73</v>
      </c>
      <c r="E808">
        <v>22.77</v>
      </c>
      <c r="F808">
        <v>12.070363</v>
      </c>
      <c r="G808">
        <v>7791600</v>
      </c>
      <c r="I808" s="1">
        <f t="shared" si="49"/>
        <v>38777</v>
      </c>
      <c r="J808">
        <f t="shared" si="50"/>
        <v>1.1363905754844845</v>
      </c>
      <c r="K808">
        <f t="shared" si="48"/>
        <v>0</v>
      </c>
      <c r="L808">
        <f t="shared" si="51"/>
        <v>0</v>
      </c>
    </row>
    <row r="809" spans="1:12" x14ac:dyDescent="0.25">
      <c r="A809" s="1">
        <v>38778</v>
      </c>
      <c r="B809">
        <v>22.799999</v>
      </c>
      <c r="C809">
        <v>22.889999</v>
      </c>
      <c r="D809">
        <v>22.68</v>
      </c>
      <c r="E809">
        <v>22.75</v>
      </c>
      <c r="F809">
        <v>12.059761999999999</v>
      </c>
      <c r="G809">
        <v>5165400</v>
      </c>
      <c r="I809" s="1">
        <f t="shared" si="49"/>
        <v>38778</v>
      </c>
      <c r="J809">
        <f t="shared" si="50"/>
        <v>1.1363905754844845</v>
      </c>
      <c r="K809">
        <f t="shared" si="48"/>
        <v>0</v>
      </c>
      <c r="L809">
        <f t="shared" si="51"/>
        <v>0</v>
      </c>
    </row>
    <row r="810" spans="1:12" x14ac:dyDescent="0.25">
      <c r="A810" s="1">
        <v>38779</v>
      </c>
      <c r="B810">
        <v>22.57</v>
      </c>
      <c r="C810">
        <v>23.01</v>
      </c>
      <c r="D810">
        <v>22.57</v>
      </c>
      <c r="E810">
        <v>22.9</v>
      </c>
      <c r="F810">
        <v>12.139279999999999</v>
      </c>
      <c r="G810">
        <v>8396800</v>
      </c>
      <c r="I810" s="1">
        <f t="shared" si="49"/>
        <v>38779</v>
      </c>
      <c r="J810">
        <f t="shared" si="50"/>
        <v>1.1363905754844845</v>
      </c>
      <c r="K810">
        <f t="shared" si="48"/>
        <v>0</v>
      </c>
      <c r="L810">
        <f t="shared" si="51"/>
        <v>0</v>
      </c>
    </row>
    <row r="811" spans="1:12" x14ac:dyDescent="0.25">
      <c r="A811" s="1">
        <v>38782</v>
      </c>
      <c r="B811">
        <v>22.93</v>
      </c>
      <c r="C811">
        <v>23.01</v>
      </c>
      <c r="D811">
        <v>22.74</v>
      </c>
      <c r="E811">
        <v>22.809999000000001</v>
      </c>
      <c r="F811">
        <v>12.091568000000001</v>
      </c>
      <c r="G811">
        <v>4829600</v>
      </c>
      <c r="I811" s="1">
        <f t="shared" si="49"/>
        <v>38782</v>
      </c>
      <c r="J811">
        <f t="shared" si="50"/>
        <v>1.1363905754844845</v>
      </c>
      <c r="K811">
        <f t="shared" si="48"/>
        <v>0</v>
      </c>
      <c r="L811">
        <f t="shared" si="51"/>
        <v>0</v>
      </c>
    </row>
    <row r="812" spans="1:12" x14ac:dyDescent="0.25">
      <c r="A812" s="1">
        <v>38783</v>
      </c>
      <c r="B812">
        <v>22.809999000000001</v>
      </c>
      <c r="C812">
        <v>22.92</v>
      </c>
      <c r="D812">
        <v>22.530000999999999</v>
      </c>
      <c r="E812">
        <v>22.59</v>
      </c>
      <c r="F812">
        <v>11.974947999999999</v>
      </c>
      <c r="G812">
        <v>6859200</v>
      </c>
      <c r="I812" s="1">
        <f t="shared" si="49"/>
        <v>38783</v>
      </c>
      <c r="J812">
        <f t="shared" si="50"/>
        <v>1.1363905754844845</v>
      </c>
      <c r="K812">
        <f t="shared" si="48"/>
        <v>0</v>
      </c>
      <c r="L812">
        <f t="shared" si="51"/>
        <v>0</v>
      </c>
    </row>
    <row r="813" spans="1:12" x14ac:dyDescent="0.25">
      <c r="A813" s="1">
        <v>38784</v>
      </c>
      <c r="B813">
        <v>22.639999</v>
      </c>
      <c r="C813">
        <v>22.85</v>
      </c>
      <c r="D813">
        <v>22.559999000000001</v>
      </c>
      <c r="E813">
        <v>22.83</v>
      </c>
      <c r="F813">
        <v>12.102175000000001</v>
      </c>
      <c r="G813">
        <v>4432400</v>
      </c>
      <c r="I813" s="1">
        <f t="shared" si="49"/>
        <v>38784</v>
      </c>
      <c r="J813">
        <f t="shared" si="50"/>
        <v>1.1363905754844845</v>
      </c>
      <c r="K813">
        <f t="shared" si="48"/>
        <v>0</v>
      </c>
      <c r="L813">
        <f t="shared" si="51"/>
        <v>0</v>
      </c>
    </row>
    <row r="814" spans="1:12" x14ac:dyDescent="0.25">
      <c r="A814" s="1">
        <v>38785</v>
      </c>
      <c r="B814">
        <v>22.83</v>
      </c>
      <c r="C814">
        <v>22.879999000000002</v>
      </c>
      <c r="D814">
        <v>22.57</v>
      </c>
      <c r="E814">
        <v>22.700001</v>
      </c>
      <c r="F814">
        <v>12.033258</v>
      </c>
      <c r="G814">
        <v>6886800</v>
      </c>
      <c r="I814" s="1">
        <f t="shared" si="49"/>
        <v>38785</v>
      </c>
      <c r="J814">
        <f t="shared" si="50"/>
        <v>1.1363905754844845</v>
      </c>
      <c r="K814">
        <f t="shared" si="48"/>
        <v>0</v>
      </c>
      <c r="L814">
        <f t="shared" si="51"/>
        <v>0</v>
      </c>
    </row>
    <row r="815" spans="1:12" x14ac:dyDescent="0.25">
      <c r="A815" s="1">
        <v>38786</v>
      </c>
      <c r="B815">
        <v>22.9</v>
      </c>
      <c r="C815">
        <v>23.02</v>
      </c>
      <c r="D815">
        <v>22.780000999999999</v>
      </c>
      <c r="E815">
        <v>22.91</v>
      </c>
      <c r="F815">
        <v>12.144581000000001</v>
      </c>
      <c r="G815">
        <v>5371800</v>
      </c>
      <c r="I815" s="1">
        <f t="shared" si="49"/>
        <v>38786</v>
      </c>
      <c r="J815">
        <f t="shared" si="50"/>
        <v>1.1363905754844845</v>
      </c>
      <c r="K815">
        <f t="shared" si="48"/>
        <v>0</v>
      </c>
      <c r="L815">
        <f t="shared" si="51"/>
        <v>0</v>
      </c>
    </row>
    <row r="816" spans="1:12" x14ac:dyDescent="0.25">
      <c r="A816" s="1">
        <v>38789</v>
      </c>
      <c r="B816">
        <v>22.91</v>
      </c>
      <c r="C816">
        <v>22.959999</v>
      </c>
      <c r="D816">
        <v>22.74</v>
      </c>
      <c r="E816">
        <v>22.940000999999999</v>
      </c>
      <c r="F816">
        <v>12.160484</v>
      </c>
      <c r="G816">
        <v>6930800</v>
      </c>
      <c r="I816" s="1">
        <f t="shared" si="49"/>
        <v>38789</v>
      </c>
      <c r="J816">
        <f t="shared" si="50"/>
        <v>1.1363905754844845</v>
      </c>
      <c r="K816">
        <f t="shared" si="48"/>
        <v>0</v>
      </c>
      <c r="L816">
        <f t="shared" si="51"/>
        <v>0</v>
      </c>
    </row>
    <row r="817" spans="1:12" x14ac:dyDescent="0.25">
      <c r="A817" s="1">
        <v>38790</v>
      </c>
      <c r="B817">
        <v>22.82</v>
      </c>
      <c r="C817">
        <v>22.93</v>
      </c>
      <c r="D817">
        <v>22.75</v>
      </c>
      <c r="E817">
        <v>22.91</v>
      </c>
      <c r="F817">
        <v>12.144581000000001</v>
      </c>
      <c r="G817">
        <v>8171200</v>
      </c>
      <c r="I817" s="1">
        <f t="shared" si="49"/>
        <v>38790</v>
      </c>
      <c r="J817">
        <f t="shared" si="50"/>
        <v>1.1363905754844845</v>
      </c>
      <c r="K817">
        <f t="shared" si="48"/>
        <v>0</v>
      </c>
      <c r="L817">
        <f t="shared" si="51"/>
        <v>0</v>
      </c>
    </row>
    <row r="818" spans="1:12" x14ac:dyDescent="0.25">
      <c r="A818" s="1">
        <v>38791</v>
      </c>
      <c r="B818">
        <v>22.83</v>
      </c>
      <c r="C818">
        <v>22.91</v>
      </c>
      <c r="D818">
        <v>22.75</v>
      </c>
      <c r="E818">
        <v>22.77</v>
      </c>
      <c r="F818">
        <v>12.070363</v>
      </c>
      <c r="G818">
        <v>6903400</v>
      </c>
      <c r="I818" s="1">
        <f t="shared" si="49"/>
        <v>38791</v>
      </c>
      <c r="J818">
        <f t="shared" si="50"/>
        <v>1.1363905754844845</v>
      </c>
      <c r="K818">
        <f t="shared" si="48"/>
        <v>0</v>
      </c>
      <c r="L818">
        <f t="shared" si="51"/>
        <v>0</v>
      </c>
    </row>
    <row r="819" spans="1:12" x14ac:dyDescent="0.25">
      <c r="A819" s="1">
        <v>38792</v>
      </c>
      <c r="B819">
        <v>22.85</v>
      </c>
      <c r="C819">
        <v>22.879999000000002</v>
      </c>
      <c r="D819">
        <v>22.73</v>
      </c>
      <c r="E819">
        <v>22.82</v>
      </c>
      <c r="F819">
        <v>12.096871999999999</v>
      </c>
      <c r="G819">
        <v>6223300</v>
      </c>
      <c r="I819" s="1">
        <f t="shared" si="49"/>
        <v>38792</v>
      </c>
      <c r="J819">
        <f t="shared" si="50"/>
        <v>1.1363905754844845</v>
      </c>
      <c r="K819">
        <f t="shared" si="48"/>
        <v>0</v>
      </c>
      <c r="L819">
        <f t="shared" si="51"/>
        <v>0</v>
      </c>
    </row>
    <row r="820" spans="1:12" x14ac:dyDescent="0.25">
      <c r="A820" s="1">
        <v>38793</v>
      </c>
      <c r="B820">
        <v>22.98</v>
      </c>
      <c r="C820">
        <v>23.040001</v>
      </c>
      <c r="D820">
        <v>22.77</v>
      </c>
      <c r="E820">
        <v>22.92</v>
      </c>
      <c r="F820">
        <v>12.149879</v>
      </c>
      <c r="G820">
        <v>7665500</v>
      </c>
      <c r="I820" s="1">
        <f t="shared" si="49"/>
        <v>38793</v>
      </c>
      <c r="J820">
        <f t="shared" si="50"/>
        <v>1.1363905754844845</v>
      </c>
      <c r="K820">
        <f t="shared" si="48"/>
        <v>0</v>
      </c>
      <c r="L820">
        <f t="shared" si="51"/>
        <v>0</v>
      </c>
    </row>
    <row r="821" spans="1:12" x14ac:dyDescent="0.25">
      <c r="A821" s="1">
        <v>38796</v>
      </c>
      <c r="B821">
        <v>23</v>
      </c>
      <c r="C821">
        <v>23.15</v>
      </c>
      <c r="D821">
        <v>22.93</v>
      </c>
      <c r="E821">
        <v>23.01</v>
      </c>
      <c r="F821">
        <v>12.197589000000001</v>
      </c>
      <c r="G821">
        <v>4750100</v>
      </c>
      <c r="I821" s="1">
        <f t="shared" si="49"/>
        <v>38796</v>
      </c>
      <c r="J821">
        <f t="shared" si="50"/>
        <v>1.1363905754844845</v>
      </c>
      <c r="K821">
        <f t="shared" si="48"/>
        <v>0</v>
      </c>
      <c r="L821">
        <f t="shared" si="51"/>
        <v>0</v>
      </c>
    </row>
    <row r="822" spans="1:12" x14ac:dyDescent="0.25">
      <c r="A822" s="1">
        <v>38797</v>
      </c>
      <c r="B822">
        <v>23</v>
      </c>
      <c r="C822">
        <v>23.059999000000001</v>
      </c>
      <c r="D822">
        <v>22.76</v>
      </c>
      <c r="E822">
        <v>22.83</v>
      </c>
      <c r="F822">
        <v>12.102175000000001</v>
      </c>
      <c r="G822">
        <v>4658700</v>
      </c>
      <c r="I822" s="1">
        <f t="shared" si="49"/>
        <v>38797</v>
      </c>
      <c r="J822">
        <f t="shared" si="50"/>
        <v>1.1363905754844845</v>
      </c>
      <c r="K822">
        <f t="shared" si="48"/>
        <v>0</v>
      </c>
      <c r="L822">
        <f t="shared" si="51"/>
        <v>0</v>
      </c>
    </row>
    <row r="823" spans="1:12" x14ac:dyDescent="0.25">
      <c r="A823" s="1">
        <v>38798</v>
      </c>
      <c r="B823">
        <v>25.77</v>
      </c>
      <c r="C823">
        <v>25.950001</v>
      </c>
      <c r="D823">
        <v>25</v>
      </c>
      <c r="E823">
        <v>25.24</v>
      </c>
      <c r="F823">
        <v>13.379712</v>
      </c>
      <c r="G823">
        <v>49669800</v>
      </c>
      <c r="I823" s="1">
        <f t="shared" si="49"/>
        <v>38798</v>
      </c>
      <c r="J823">
        <f t="shared" si="50"/>
        <v>1.1363905754844845</v>
      </c>
      <c r="K823">
        <f t="shared" si="48"/>
        <v>0</v>
      </c>
      <c r="L823">
        <f t="shared" si="51"/>
        <v>0</v>
      </c>
    </row>
    <row r="824" spans="1:12" x14ac:dyDescent="0.25">
      <c r="A824" s="1">
        <v>38799</v>
      </c>
      <c r="B824">
        <v>25.299999</v>
      </c>
      <c r="C824">
        <v>25.65</v>
      </c>
      <c r="D824">
        <v>25.139999</v>
      </c>
      <c r="E824">
        <v>25.5</v>
      </c>
      <c r="F824">
        <v>13.517538999999999</v>
      </c>
      <c r="G824">
        <v>13195500</v>
      </c>
      <c r="I824" s="1">
        <f t="shared" si="49"/>
        <v>38799</v>
      </c>
      <c r="J824">
        <f t="shared" si="50"/>
        <v>1.1363905754844845</v>
      </c>
      <c r="K824">
        <f t="shared" si="48"/>
        <v>0</v>
      </c>
      <c r="L824">
        <f t="shared" si="51"/>
        <v>0</v>
      </c>
    </row>
    <row r="825" spans="1:12" x14ac:dyDescent="0.25">
      <c r="A825" s="1">
        <v>38800</v>
      </c>
      <c r="B825">
        <v>25.450001</v>
      </c>
      <c r="C825">
        <v>25.709999</v>
      </c>
      <c r="D825">
        <v>25.32</v>
      </c>
      <c r="E825">
        <v>25.52</v>
      </c>
      <c r="F825">
        <v>13.52814</v>
      </c>
      <c r="G825">
        <v>11391900</v>
      </c>
      <c r="I825" s="1">
        <f t="shared" si="49"/>
        <v>38800</v>
      </c>
      <c r="J825">
        <f t="shared" si="50"/>
        <v>1.1363905754844845</v>
      </c>
      <c r="K825">
        <f t="shared" si="48"/>
        <v>0</v>
      </c>
      <c r="L825">
        <f t="shared" si="51"/>
        <v>0</v>
      </c>
    </row>
    <row r="826" spans="1:12" x14ac:dyDescent="0.25">
      <c r="A826" s="1">
        <v>38803</v>
      </c>
      <c r="B826">
        <v>25.389999</v>
      </c>
      <c r="C826">
        <v>25.389999</v>
      </c>
      <c r="D826">
        <v>25.030000999999999</v>
      </c>
      <c r="E826">
        <v>25.110001</v>
      </c>
      <c r="F826">
        <v>13.310794</v>
      </c>
      <c r="G826">
        <v>10650800</v>
      </c>
      <c r="I826" s="1">
        <f t="shared" si="49"/>
        <v>38803</v>
      </c>
      <c r="J826">
        <f t="shared" si="50"/>
        <v>1.1363905754844845</v>
      </c>
      <c r="K826">
        <f t="shared" si="48"/>
        <v>0</v>
      </c>
      <c r="L826">
        <f t="shared" si="51"/>
        <v>0</v>
      </c>
    </row>
    <row r="827" spans="1:12" x14ac:dyDescent="0.25">
      <c r="A827" s="1">
        <v>38804</v>
      </c>
      <c r="B827">
        <v>25.07</v>
      </c>
      <c r="C827">
        <v>25.26</v>
      </c>
      <c r="D827">
        <v>24.84</v>
      </c>
      <c r="E827">
        <v>24.889999</v>
      </c>
      <c r="F827">
        <v>13.194179999999999</v>
      </c>
      <c r="G827">
        <v>7502300</v>
      </c>
      <c r="I827" s="1">
        <f t="shared" si="49"/>
        <v>38804</v>
      </c>
      <c r="J827">
        <f t="shared" si="50"/>
        <v>1.1363905754844845</v>
      </c>
      <c r="K827">
        <f t="shared" si="48"/>
        <v>0</v>
      </c>
      <c r="L827">
        <f t="shared" si="51"/>
        <v>0</v>
      </c>
    </row>
    <row r="828" spans="1:12" x14ac:dyDescent="0.25">
      <c r="A828" s="1">
        <v>38805</v>
      </c>
      <c r="B828">
        <v>24.879999000000002</v>
      </c>
      <c r="C828">
        <v>25.219999000000001</v>
      </c>
      <c r="D828">
        <v>24.879999000000002</v>
      </c>
      <c r="E828">
        <v>24.940000999999999</v>
      </c>
      <c r="F828">
        <v>13.220679000000001</v>
      </c>
      <c r="G828">
        <v>5967300</v>
      </c>
      <c r="I828" s="1">
        <f t="shared" si="49"/>
        <v>38805</v>
      </c>
      <c r="J828">
        <f t="shared" si="50"/>
        <v>1.1363905754844845</v>
      </c>
      <c r="K828">
        <f t="shared" si="48"/>
        <v>0</v>
      </c>
      <c r="L828">
        <f t="shared" si="51"/>
        <v>0</v>
      </c>
    </row>
    <row r="829" spans="1:12" x14ac:dyDescent="0.25">
      <c r="A829" s="1">
        <v>38806</v>
      </c>
      <c r="B829">
        <v>24.870000999999998</v>
      </c>
      <c r="C829">
        <v>25.09</v>
      </c>
      <c r="D829">
        <v>24.690000999999999</v>
      </c>
      <c r="E829">
        <v>24.950001</v>
      </c>
      <c r="F829">
        <v>13.225987999999999</v>
      </c>
      <c r="G829">
        <v>6485600</v>
      </c>
      <c r="I829" s="1">
        <f t="shared" si="49"/>
        <v>38806</v>
      </c>
      <c r="J829">
        <f t="shared" si="50"/>
        <v>1.1363905754844845</v>
      </c>
      <c r="K829">
        <f t="shared" si="48"/>
        <v>0</v>
      </c>
      <c r="L829">
        <f t="shared" si="51"/>
        <v>0</v>
      </c>
    </row>
    <row r="830" spans="1:12" x14ac:dyDescent="0.25">
      <c r="A830" s="1">
        <v>38807</v>
      </c>
      <c r="B830">
        <v>24.9</v>
      </c>
      <c r="C830">
        <v>25.030000999999999</v>
      </c>
      <c r="D830">
        <v>24.559999000000001</v>
      </c>
      <c r="E830">
        <v>24.610001</v>
      </c>
      <c r="F830">
        <v>13.045750999999999</v>
      </c>
      <c r="G830">
        <v>8032500</v>
      </c>
      <c r="I830" s="1">
        <f t="shared" si="49"/>
        <v>38807</v>
      </c>
      <c r="J830">
        <f t="shared" si="50"/>
        <v>1.1363905754844845</v>
      </c>
      <c r="K830">
        <f t="shared" si="48"/>
        <v>0</v>
      </c>
      <c r="L830">
        <f t="shared" si="51"/>
        <v>0</v>
      </c>
    </row>
    <row r="831" spans="1:12" x14ac:dyDescent="0.25">
      <c r="A831" s="1">
        <v>38810</v>
      </c>
      <c r="B831">
        <v>24.75</v>
      </c>
      <c r="C831">
        <v>24.969999000000001</v>
      </c>
      <c r="D831">
        <v>24.6</v>
      </c>
      <c r="E831">
        <v>24.709999</v>
      </c>
      <c r="F831">
        <v>13.098758999999999</v>
      </c>
      <c r="G831">
        <v>8060500</v>
      </c>
      <c r="I831" s="1">
        <f t="shared" si="49"/>
        <v>38810</v>
      </c>
      <c r="J831">
        <f t="shared" si="50"/>
        <v>1.1363905754844845</v>
      </c>
      <c r="K831">
        <f t="shared" si="48"/>
        <v>0</v>
      </c>
      <c r="L831">
        <f t="shared" si="51"/>
        <v>0</v>
      </c>
    </row>
    <row r="832" spans="1:12" x14ac:dyDescent="0.25">
      <c r="A832" s="1">
        <v>38811</v>
      </c>
      <c r="B832">
        <v>24.719999000000001</v>
      </c>
      <c r="C832">
        <v>24.85</v>
      </c>
      <c r="D832">
        <v>24.530000999999999</v>
      </c>
      <c r="E832">
        <v>24.75</v>
      </c>
      <c r="F832">
        <v>13.119961</v>
      </c>
      <c r="G832">
        <v>7644200</v>
      </c>
      <c r="I832" s="1">
        <f t="shared" si="49"/>
        <v>38811</v>
      </c>
      <c r="J832">
        <f t="shared" si="50"/>
        <v>1.1363905754844845</v>
      </c>
      <c r="K832">
        <f t="shared" si="48"/>
        <v>0</v>
      </c>
      <c r="L832">
        <f t="shared" si="51"/>
        <v>0</v>
      </c>
    </row>
    <row r="833" spans="1:12" x14ac:dyDescent="0.25">
      <c r="A833" s="1">
        <v>38812</v>
      </c>
      <c r="B833">
        <v>24.5</v>
      </c>
      <c r="C833">
        <v>24.65</v>
      </c>
      <c r="D833">
        <v>24.440000999999999</v>
      </c>
      <c r="E833">
        <v>24.540001</v>
      </c>
      <c r="F833">
        <v>13.157493000000001</v>
      </c>
      <c r="G833">
        <v>5668200</v>
      </c>
      <c r="I833" s="1">
        <f t="shared" si="49"/>
        <v>38812</v>
      </c>
      <c r="J833">
        <f t="shared" si="50"/>
        <v>1.1363905754844845</v>
      </c>
      <c r="K833">
        <f t="shared" si="48"/>
        <v>0.28000000000000003</v>
      </c>
      <c r="L833">
        <f t="shared" si="51"/>
        <v>1.1407618427223093E-2</v>
      </c>
    </row>
    <row r="834" spans="1:12" x14ac:dyDescent="0.25">
      <c r="A834" s="1">
        <v>38813</v>
      </c>
      <c r="B834">
        <v>24.5</v>
      </c>
      <c r="C834">
        <v>24.85</v>
      </c>
      <c r="D834">
        <v>24.4</v>
      </c>
      <c r="E834">
        <v>24.809999000000001</v>
      </c>
      <c r="F834">
        <v>13.302258</v>
      </c>
      <c r="G834">
        <v>8311400</v>
      </c>
      <c r="I834" s="1">
        <f t="shared" si="49"/>
        <v>38813</v>
      </c>
      <c r="J834">
        <f t="shared" si="50"/>
        <v>1.1477981939117077</v>
      </c>
      <c r="K834">
        <f t="shared" si="48"/>
        <v>0</v>
      </c>
      <c r="L834">
        <f t="shared" si="51"/>
        <v>0</v>
      </c>
    </row>
    <row r="835" spans="1:12" x14ac:dyDescent="0.25">
      <c r="A835" s="1">
        <v>38814</v>
      </c>
      <c r="B835">
        <v>24.6</v>
      </c>
      <c r="C835">
        <v>24.889999</v>
      </c>
      <c r="D835">
        <v>24.43</v>
      </c>
      <c r="E835">
        <v>24.51</v>
      </c>
      <c r="F835">
        <v>13.141412000000001</v>
      </c>
      <c r="G835">
        <v>7674200</v>
      </c>
      <c r="I835" s="1">
        <f t="shared" si="49"/>
        <v>38814</v>
      </c>
      <c r="J835">
        <f t="shared" si="50"/>
        <v>1.1477981939117077</v>
      </c>
      <c r="K835">
        <f t="shared" si="48"/>
        <v>0</v>
      </c>
      <c r="L835">
        <f t="shared" si="51"/>
        <v>0</v>
      </c>
    </row>
    <row r="836" spans="1:12" x14ac:dyDescent="0.25">
      <c r="A836" s="1">
        <v>38817</v>
      </c>
      <c r="B836">
        <v>24.469999000000001</v>
      </c>
      <c r="C836">
        <v>24.5</v>
      </c>
      <c r="D836">
        <v>24.110001</v>
      </c>
      <c r="E836">
        <v>24.27</v>
      </c>
      <c r="F836">
        <v>13.012733000000001</v>
      </c>
      <c r="G836">
        <v>6736400</v>
      </c>
      <c r="I836" s="1">
        <f t="shared" si="49"/>
        <v>38817</v>
      </c>
      <c r="J836">
        <f t="shared" si="50"/>
        <v>1.1477981939117077</v>
      </c>
      <c r="K836">
        <f t="shared" si="48"/>
        <v>0</v>
      </c>
      <c r="L836">
        <f t="shared" si="51"/>
        <v>0</v>
      </c>
    </row>
    <row r="837" spans="1:12" x14ac:dyDescent="0.25">
      <c r="A837" s="1">
        <v>38818</v>
      </c>
      <c r="B837">
        <v>24.280000999999999</v>
      </c>
      <c r="C837">
        <v>24.370000999999998</v>
      </c>
      <c r="D837">
        <v>23.9</v>
      </c>
      <c r="E837">
        <v>24.16</v>
      </c>
      <c r="F837">
        <v>12.953753000000001</v>
      </c>
      <c r="G837">
        <v>6289500</v>
      </c>
      <c r="I837" s="1">
        <f t="shared" si="49"/>
        <v>38818</v>
      </c>
      <c r="J837">
        <f t="shared" si="50"/>
        <v>1.1477981939117077</v>
      </c>
      <c r="K837">
        <f t="shared" si="48"/>
        <v>0</v>
      </c>
      <c r="L837">
        <f t="shared" si="51"/>
        <v>0</v>
      </c>
    </row>
    <row r="838" spans="1:12" x14ac:dyDescent="0.25">
      <c r="A838" s="1">
        <v>38819</v>
      </c>
      <c r="B838">
        <v>24.17</v>
      </c>
      <c r="C838">
        <v>24.219999000000001</v>
      </c>
      <c r="D838">
        <v>24</v>
      </c>
      <c r="E838">
        <v>24.059999000000001</v>
      </c>
      <c r="F838">
        <v>12.900136</v>
      </c>
      <c r="G838">
        <v>5026600</v>
      </c>
      <c r="I838" s="1">
        <f t="shared" si="49"/>
        <v>38819</v>
      </c>
      <c r="J838">
        <f t="shared" si="50"/>
        <v>1.1477981939117077</v>
      </c>
      <c r="K838">
        <f t="shared" si="48"/>
        <v>0</v>
      </c>
      <c r="L838">
        <f t="shared" si="51"/>
        <v>0</v>
      </c>
    </row>
    <row r="839" spans="1:12" x14ac:dyDescent="0.25">
      <c r="A839" s="1">
        <v>38820</v>
      </c>
      <c r="B839">
        <v>24.120000999999998</v>
      </c>
      <c r="C839">
        <v>24.190000999999999</v>
      </c>
      <c r="D839">
        <v>23.93</v>
      </c>
      <c r="E839">
        <v>24.040001</v>
      </c>
      <c r="F839">
        <v>12.889416000000001</v>
      </c>
      <c r="G839">
        <v>3982500</v>
      </c>
      <c r="I839" s="1">
        <f t="shared" si="49"/>
        <v>38820</v>
      </c>
      <c r="J839">
        <f t="shared" si="50"/>
        <v>1.1477981939117077</v>
      </c>
      <c r="K839">
        <f t="shared" si="48"/>
        <v>0</v>
      </c>
      <c r="L839">
        <f t="shared" si="51"/>
        <v>0</v>
      </c>
    </row>
    <row r="840" spans="1:12" x14ac:dyDescent="0.25">
      <c r="A840" s="1">
        <v>38824</v>
      </c>
      <c r="B840">
        <v>24.129999000000002</v>
      </c>
      <c r="C840">
        <v>24.48</v>
      </c>
      <c r="D840">
        <v>24.07</v>
      </c>
      <c r="E840">
        <v>24.450001</v>
      </c>
      <c r="F840">
        <v>13.109239000000001</v>
      </c>
      <c r="G840">
        <v>6651400</v>
      </c>
      <c r="I840" s="1">
        <f t="shared" si="49"/>
        <v>38824</v>
      </c>
      <c r="J840">
        <f t="shared" si="50"/>
        <v>1.1477981939117077</v>
      </c>
      <c r="K840">
        <f t="shared" si="48"/>
        <v>0</v>
      </c>
      <c r="L840">
        <f t="shared" si="51"/>
        <v>0</v>
      </c>
    </row>
    <row r="841" spans="1:12" x14ac:dyDescent="0.25">
      <c r="A841" s="1">
        <v>38825</v>
      </c>
      <c r="B841">
        <v>24.469999000000001</v>
      </c>
      <c r="C841">
        <v>24.9</v>
      </c>
      <c r="D841">
        <v>24.469999000000001</v>
      </c>
      <c r="E841">
        <v>24.83</v>
      </c>
      <c r="F841">
        <v>13.312982999999999</v>
      </c>
      <c r="G841">
        <v>7573300</v>
      </c>
      <c r="I841" s="1">
        <f t="shared" si="49"/>
        <v>38825</v>
      </c>
      <c r="J841">
        <f t="shared" si="50"/>
        <v>1.1477981939117077</v>
      </c>
      <c r="K841">
        <f t="shared" si="48"/>
        <v>0</v>
      </c>
      <c r="L841">
        <f t="shared" si="51"/>
        <v>0</v>
      </c>
    </row>
    <row r="842" spans="1:12" x14ac:dyDescent="0.25">
      <c r="A842" s="1">
        <v>38826</v>
      </c>
      <c r="B842">
        <v>24.83</v>
      </c>
      <c r="C842">
        <v>25</v>
      </c>
      <c r="D842">
        <v>24.450001</v>
      </c>
      <c r="E842">
        <v>24.73</v>
      </c>
      <c r="F842">
        <v>13.259366</v>
      </c>
      <c r="G842">
        <v>6498800</v>
      </c>
      <c r="I842" s="1">
        <f t="shared" si="49"/>
        <v>38826</v>
      </c>
      <c r="J842">
        <f t="shared" si="50"/>
        <v>1.1477981939117077</v>
      </c>
      <c r="K842">
        <f t="shared" si="48"/>
        <v>0</v>
      </c>
      <c r="L842">
        <f t="shared" si="51"/>
        <v>0</v>
      </c>
    </row>
    <row r="843" spans="1:12" x14ac:dyDescent="0.25">
      <c r="A843" s="1">
        <v>38827</v>
      </c>
      <c r="B843">
        <v>24.83</v>
      </c>
      <c r="C843">
        <v>25</v>
      </c>
      <c r="D843">
        <v>24.5</v>
      </c>
      <c r="E843">
        <v>24.690000999999999</v>
      </c>
      <c r="F843">
        <v>13.237923</v>
      </c>
      <c r="G843">
        <v>5448200</v>
      </c>
      <c r="I843" s="1">
        <f t="shared" si="49"/>
        <v>38827</v>
      </c>
      <c r="J843">
        <f t="shared" si="50"/>
        <v>1.1477981939117077</v>
      </c>
      <c r="K843">
        <f t="shared" si="48"/>
        <v>0</v>
      </c>
      <c r="L843">
        <f t="shared" si="51"/>
        <v>0</v>
      </c>
    </row>
    <row r="844" spans="1:12" x14ac:dyDescent="0.25">
      <c r="A844" s="1">
        <v>38828</v>
      </c>
      <c r="B844">
        <v>24.9</v>
      </c>
      <c r="C844">
        <v>25</v>
      </c>
      <c r="D844">
        <v>24.700001</v>
      </c>
      <c r="E844">
        <v>24.799999</v>
      </c>
      <c r="F844">
        <v>13.296899</v>
      </c>
      <c r="G844">
        <v>5841600</v>
      </c>
      <c r="I844" s="1">
        <f t="shared" si="49"/>
        <v>38828</v>
      </c>
      <c r="J844">
        <f t="shared" si="50"/>
        <v>1.1477981939117077</v>
      </c>
      <c r="K844">
        <f t="shared" si="48"/>
        <v>0</v>
      </c>
      <c r="L844">
        <f t="shared" si="51"/>
        <v>0</v>
      </c>
    </row>
    <row r="845" spans="1:12" x14ac:dyDescent="0.25">
      <c r="A845" s="1">
        <v>38831</v>
      </c>
      <c r="B845">
        <v>24.700001</v>
      </c>
      <c r="C845">
        <v>24.889999</v>
      </c>
      <c r="D845">
        <v>24.4</v>
      </c>
      <c r="E845">
        <v>24.59</v>
      </c>
      <c r="F845">
        <v>13.184303999999999</v>
      </c>
      <c r="G845">
        <v>7738100</v>
      </c>
      <c r="I845" s="1">
        <f t="shared" si="49"/>
        <v>38831</v>
      </c>
      <c r="J845">
        <f t="shared" si="50"/>
        <v>1.1477981939117077</v>
      </c>
      <c r="K845">
        <f t="shared" si="48"/>
        <v>0</v>
      </c>
      <c r="L845">
        <f t="shared" si="51"/>
        <v>0</v>
      </c>
    </row>
    <row r="846" spans="1:12" x14ac:dyDescent="0.25">
      <c r="A846" s="1">
        <v>38832</v>
      </c>
      <c r="B846">
        <v>24.6</v>
      </c>
      <c r="C846">
        <v>24.92</v>
      </c>
      <c r="D846">
        <v>24.57</v>
      </c>
      <c r="E846">
        <v>24.690000999999999</v>
      </c>
      <c r="F846">
        <v>13.237923</v>
      </c>
      <c r="G846">
        <v>6762300</v>
      </c>
      <c r="I846" s="1">
        <f t="shared" si="49"/>
        <v>38832</v>
      </c>
      <c r="J846">
        <f t="shared" si="50"/>
        <v>1.1477981939117077</v>
      </c>
      <c r="K846">
        <f t="shared" ref="K846:K909" si="52">IFERROR(VLOOKUP(A846, S$14:T$96, 2, FALSE), 0)</f>
        <v>0</v>
      </c>
      <c r="L846">
        <f t="shared" si="51"/>
        <v>0</v>
      </c>
    </row>
    <row r="847" spans="1:12" x14ac:dyDescent="0.25">
      <c r="A847" s="1">
        <v>38833</v>
      </c>
      <c r="B847">
        <v>24.84</v>
      </c>
      <c r="C847">
        <v>25.059999000000001</v>
      </c>
      <c r="D847">
        <v>24.780000999999999</v>
      </c>
      <c r="E847">
        <v>24.969999000000001</v>
      </c>
      <c r="F847">
        <v>13.388045</v>
      </c>
      <c r="G847">
        <v>7055600</v>
      </c>
      <c r="I847" s="1">
        <f t="shared" ref="I847:I910" si="53">A847</f>
        <v>38833</v>
      </c>
      <c r="J847">
        <f t="shared" ref="J847:J910" si="54">J846+L846</f>
        <v>1.1477981939117077</v>
      </c>
      <c r="K847">
        <f t="shared" si="52"/>
        <v>0</v>
      </c>
      <c r="L847">
        <f t="shared" ref="L847:L910" si="55">K847/AVERAGE(C847:D847)</f>
        <v>0</v>
      </c>
    </row>
    <row r="848" spans="1:12" x14ac:dyDescent="0.25">
      <c r="A848" s="1">
        <v>38834</v>
      </c>
      <c r="B848">
        <v>24.950001</v>
      </c>
      <c r="C848">
        <v>25.389999</v>
      </c>
      <c r="D848">
        <v>24.879999000000002</v>
      </c>
      <c r="E848">
        <v>25.27</v>
      </c>
      <c r="F848">
        <v>13.548897</v>
      </c>
      <c r="G848">
        <v>7075000</v>
      </c>
      <c r="I848" s="1">
        <f t="shared" si="53"/>
        <v>38834</v>
      </c>
      <c r="J848">
        <f t="shared" si="54"/>
        <v>1.1477981939117077</v>
      </c>
      <c r="K848">
        <f t="shared" si="52"/>
        <v>0</v>
      </c>
      <c r="L848">
        <f t="shared" si="55"/>
        <v>0</v>
      </c>
    </row>
    <row r="849" spans="1:12" x14ac:dyDescent="0.25">
      <c r="A849" s="1">
        <v>38835</v>
      </c>
      <c r="B849">
        <v>25.299999</v>
      </c>
      <c r="C849">
        <v>25.549999</v>
      </c>
      <c r="D849">
        <v>25.120000999999998</v>
      </c>
      <c r="E849">
        <v>25.379999000000002</v>
      </c>
      <c r="F849">
        <v>13.607870999999999</v>
      </c>
      <c r="G849">
        <v>8680700</v>
      </c>
      <c r="I849" s="1">
        <f t="shared" si="53"/>
        <v>38835</v>
      </c>
      <c r="J849">
        <f t="shared" si="54"/>
        <v>1.1477981939117077</v>
      </c>
      <c r="K849">
        <f t="shared" si="52"/>
        <v>0</v>
      </c>
      <c r="L849">
        <f t="shared" si="55"/>
        <v>0</v>
      </c>
    </row>
    <row r="850" spans="1:12" x14ac:dyDescent="0.25">
      <c r="A850" s="1">
        <v>38838</v>
      </c>
      <c r="B850">
        <v>25.530000999999999</v>
      </c>
      <c r="C850">
        <v>25.549999</v>
      </c>
      <c r="D850">
        <v>24.9</v>
      </c>
      <c r="E850">
        <v>25</v>
      </c>
      <c r="F850">
        <v>13.404133</v>
      </c>
      <c r="G850">
        <v>6955000</v>
      </c>
      <c r="I850" s="1">
        <f t="shared" si="53"/>
        <v>38838</v>
      </c>
      <c r="J850">
        <f t="shared" si="54"/>
        <v>1.1477981939117077</v>
      </c>
      <c r="K850">
        <f t="shared" si="52"/>
        <v>0</v>
      </c>
      <c r="L850">
        <f t="shared" si="55"/>
        <v>0</v>
      </c>
    </row>
    <row r="851" spans="1:12" x14ac:dyDescent="0.25">
      <c r="A851" s="1">
        <v>38839</v>
      </c>
      <c r="B851">
        <v>25.129999000000002</v>
      </c>
      <c r="C851">
        <v>25.129999000000002</v>
      </c>
      <c r="D851">
        <v>24.790001</v>
      </c>
      <c r="E851">
        <v>24.99</v>
      </c>
      <c r="F851">
        <v>13.398769</v>
      </c>
      <c r="G851">
        <v>5672500</v>
      </c>
      <c r="I851" s="1">
        <f t="shared" si="53"/>
        <v>38839</v>
      </c>
      <c r="J851">
        <f t="shared" si="54"/>
        <v>1.1477981939117077</v>
      </c>
      <c r="K851">
        <f t="shared" si="52"/>
        <v>0</v>
      </c>
      <c r="L851">
        <f t="shared" si="55"/>
        <v>0</v>
      </c>
    </row>
    <row r="852" spans="1:12" x14ac:dyDescent="0.25">
      <c r="A852" s="1">
        <v>38840</v>
      </c>
      <c r="B852">
        <v>24.9</v>
      </c>
      <c r="C852">
        <v>25.1</v>
      </c>
      <c r="D852">
        <v>24.799999</v>
      </c>
      <c r="E852">
        <v>24.889999</v>
      </c>
      <c r="F852">
        <v>13.345154000000001</v>
      </c>
      <c r="G852">
        <v>4711500</v>
      </c>
      <c r="I852" s="1">
        <f t="shared" si="53"/>
        <v>38840</v>
      </c>
      <c r="J852">
        <f t="shared" si="54"/>
        <v>1.1477981939117077</v>
      </c>
      <c r="K852">
        <f t="shared" si="52"/>
        <v>0</v>
      </c>
      <c r="L852">
        <f t="shared" si="55"/>
        <v>0</v>
      </c>
    </row>
    <row r="853" spans="1:12" x14ac:dyDescent="0.25">
      <c r="A853" s="1">
        <v>38841</v>
      </c>
      <c r="B853">
        <v>24.940000999999999</v>
      </c>
      <c r="C853">
        <v>25.1</v>
      </c>
      <c r="D853">
        <v>24.91</v>
      </c>
      <c r="E853">
        <v>25.030000999999999</v>
      </c>
      <c r="F853">
        <v>13.420216</v>
      </c>
      <c r="G853">
        <v>4296500</v>
      </c>
      <c r="I853" s="1">
        <f t="shared" si="53"/>
        <v>38841</v>
      </c>
      <c r="J853">
        <f t="shared" si="54"/>
        <v>1.1477981939117077</v>
      </c>
      <c r="K853">
        <f t="shared" si="52"/>
        <v>0</v>
      </c>
      <c r="L853">
        <f t="shared" si="55"/>
        <v>0</v>
      </c>
    </row>
    <row r="854" spans="1:12" x14ac:dyDescent="0.25">
      <c r="A854" s="1">
        <v>38842</v>
      </c>
      <c r="B854">
        <v>25.190000999999999</v>
      </c>
      <c r="C854">
        <v>25.41</v>
      </c>
      <c r="D854">
        <v>25.02</v>
      </c>
      <c r="E854">
        <v>25.280000999999999</v>
      </c>
      <c r="F854">
        <v>13.554254999999999</v>
      </c>
      <c r="G854">
        <v>4937700</v>
      </c>
      <c r="I854" s="1">
        <f t="shared" si="53"/>
        <v>38842</v>
      </c>
      <c r="J854">
        <f t="shared" si="54"/>
        <v>1.1477981939117077</v>
      </c>
      <c r="K854">
        <f t="shared" si="52"/>
        <v>0</v>
      </c>
      <c r="L854">
        <f t="shared" si="55"/>
        <v>0</v>
      </c>
    </row>
    <row r="855" spans="1:12" x14ac:dyDescent="0.25">
      <c r="A855" s="1">
        <v>38845</v>
      </c>
      <c r="B855">
        <v>25.299999</v>
      </c>
      <c r="C855">
        <v>25.32</v>
      </c>
      <c r="D855">
        <v>25.040001</v>
      </c>
      <c r="E855">
        <v>25.110001</v>
      </c>
      <c r="F855">
        <v>13.463103</v>
      </c>
      <c r="G855">
        <v>6313200</v>
      </c>
      <c r="I855" s="1">
        <f t="shared" si="53"/>
        <v>38845</v>
      </c>
      <c r="J855">
        <f t="shared" si="54"/>
        <v>1.1477981939117077</v>
      </c>
      <c r="K855">
        <f t="shared" si="52"/>
        <v>0</v>
      </c>
      <c r="L855">
        <f t="shared" si="55"/>
        <v>0</v>
      </c>
    </row>
    <row r="856" spans="1:12" x14ac:dyDescent="0.25">
      <c r="A856" s="1">
        <v>38846</v>
      </c>
      <c r="B856">
        <v>25.09</v>
      </c>
      <c r="C856">
        <v>25.139999</v>
      </c>
      <c r="D856">
        <v>24.950001</v>
      </c>
      <c r="E856">
        <v>25.059999000000001</v>
      </c>
      <c r="F856">
        <v>13.436296</v>
      </c>
      <c r="G856">
        <v>4204600</v>
      </c>
      <c r="I856" s="1">
        <f t="shared" si="53"/>
        <v>38846</v>
      </c>
      <c r="J856">
        <f t="shared" si="54"/>
        <v>1.1477981939117077</v>
      </c>
      <c r="K856">
        <f t="shared" si="52"/>
        <v>0</v>
      </c>
      <c r="L856">
        <f t="shared" si="55"/>
        <v>0</v>
      </c>
    </row>
    <row r="857" spans="1:12" x14ac:dyDescent="0.25">
      <c r="A857" s="1">
        <v>38847</v>
      </c>
      <c r="B857">
        <v>25.02</v>
      </c>
      <c r="C857">
        <v>25.1</v>
      </c>
      <c r="D857">
        <v>24.9</v>
      </c>
      <c r="E857">
        <v>24.950001</v>
      </c>
      <c r="F857">
        <v>13.377328</v>
      </c>
      <c r="G857">
        <v>4483600</v>
      </c>
      <c r="I857" s="1">
        <f t="shared" si="53"/>
        <v>38847</v>
      </c>
      <c r="J857">
        <f t="shared" si="54"/>
        <v>1.1477981939117077</v>
      </c>
      <c r="K857">
        <f t="shared" si="52"/>
        <v>0</v>
      </c>
      <c r="L857">
        <f t="shared" si="55"/>
        <v>0</v>
      </c>
    </row>
    <row r="858" spans="1:12" x14ac:dyDescent="0.25">
      <c r="A858" s="1">
        <v>38848</v>
      </c>
      <c r="B858">
        <v>24.860001</v>
      </c>
      <c r="C858">
        <v>25.030000999999999</v>
      </c>
      <c r="D858">
        <v>24.540001</v>
      </c>
      <c r="E858">
        <v>24.620000999999998</v>
      </c>
      <c r="F858">
        <v>13.200391</v>
      </c>
      <c r="G858">
        <v>6656200</v>
      </c>
      <c r="I858" s="1">
        <f t="shared" si="53"/>
        <v>38848</v>
      </c>
      <c r="J858">
        <f t="shared" si="54"/>
        <v>1.1477981939117077</v>
      </c>
      <c r="K858">
        <f t="shared" si="52"/>
        <v>0</v>
      </c>
      <c r="L858">
        <f t="shared" si="55"/>
        <v>0</v>
      </c>
    </row>
    <row r="859" spans="1:12" x14ac:dyDescent="0.25">
      <c r="A859" s="1">
        <v>38849</v>
      </c>
      <c r="B859">
        <v>24.57</v>
      </c>
      <c r="C859">
        <v>24.75</v>
      </c>
      <c r="D859">
        <v>24.25</v>
      </c>
      <c r="E859">
        <v>24.290001</v>
      </c>
      <c r="F859">
        <v>13.02345</v>
      </c>
      <c r="G859">
        <v>5839300</v>
      </c>
      <c r="I859" s="1">
        <f t="shared" si="53"/>
        <v>38849</v>
      </c>
      <c r="J859">
        <f t="shared" si="54"/>
        <v>1.1477981939117077</v>
      </c>
      <c r="K859">
        <f t="shared" si="52"/>
        <v>0</v>
      </c>
      <c r="L859">
        <f t="shared" si="55"/>
        <v>0</v>
      </c>
    </row>
    <row r="860" spans="1:12" x14ac:dyDescent="0.25">
      <c r="A860" s="1">
        <v>38852</v>
      </c>
      <c r="B860">
        <v>24.24</v>
      </c>
      <c r="C860">
        <v>24.75</v>
      </c>
      <c r="D860">
        <v>24.23</v>
      </c>
      <c r="E860">
        <v>24.459999</v>
      </c>
      <c r="F860">
        <v>13.114597</v>
      </c>
      <c r="G860">
        <v>4810700</v>
      </c>
      <c r="I860" s="1">
        <f t="shared" si="53"/>
        <v>38852</v>
      </c>
      <c r="J860">
        <f t="shared" si="54"/>
        <v>1.1477981939117077</v>
      </c>
      <c r="K860">
        <f t="shared" si="52"/>
        <v>0</v>
      </c>
      <c r="L860">
        <f t="shared" si="55"/>
        <v>0</v>
      </c>
    </row>
    <row r="861" spans="1:12" x14ac:dyDescent="0.25">
      <c r="A861" s="1">
        <v>38853</v>
      </c>
      <c r="B861">
        <v>24.379999000000002</v>
      </c>
      <c r="C861">
        <v>24.969999000000001</v>
      </c>
      <c r="D861">
        <v>24.379999000000002</v>
      </c>
      <c r="E861">
        <v>24.57</v>
      </c>
      <c r="F861">
        <v>13.173577</v>
      </c>
      <c r="G861">
        <v>5802900</v>
      </c>
      <c r="I861" s="1">
        <f t="shared" si="53"/>
        <v>38853</v>
      </c>
      <c r="J861">
        <f t="shared" si="54"/>
        <v>1.1477981939117077</v>
      </c>
      <c r="K861">
        <f t="shared" si="52"/>
        <v>0</v>
      </c>
      <c r="L861">
        <f t="shared" si="55"/>
        <v>0</v>
      </c>
    </row>
    <row r="862" spans="1:12" x14ac:dyDescent="0.25">
      <c r="A862" s="1">
        <v>38854</v>
      </c>
      <c r="B862">
        <v>24.4</v>
      </c>
      <c r="C862">
        <v>24.709999</v>
      </c>
      <c r="D862">
        <v>24.049999</v>
      </c>
      <c r="E862">
        <v>24.129999000000002</v>
      </c>
      <c r="F862">
        <v>12.937666</v>
      </c>
      <c r="G862">
        <v>5648900</v>
      </c>
      <c r="I862" s="1">
        <f t="shared" si="53"/>
        <v>38854</v>
      </c>
      <c r="J862">
        <f t="shared" si="54"/>
        <v>1.1477981939117077</v>
      </c>
      <c r="K862">
        <f t="shared" si="52"/>
        <v>0</v>
      </c>
      <c r="L862">
        <f t="shared" si="55"/>
        <v>0</v>
      </c>
    </row>
    <row r="863" spans="1:12" x14ac:dyDescent="0.25">
      <c r="A863" s="1">
        <v>38855</v>
      </c>
      <c r="B863">
        <v>24.01</v>
      </c>
      <c r="C863">
        <v>24.549999</v>
      </c>
      <c r="D863">
        <v>23.209999</v>
      </c>
      <c r="E863">
        <v>24.15</v>
      </c>
      <c r="F863">
        <v>12.948388</v>
      </c>
      <c r="G863">
        <v>5582600</v>
      </c>
      <c r="I863" s="1">
        <f t="shared" si="53"/>
        <v>38855</v>
      </c>
      <c r="J863">
        <f t="shared" si="54"/>
        <v>1.1477981939117077</v>
      </c>
      <c r="K863">
        <f t="shared" si="52"/>
        <v>0</v>
      </c>
      <c r="L863">
        <f t="shared" si="55"/>
        <v>0</v>
      </c>
    </row>
    <row r="864" spans="1:12" x14ac:dyDescent="0.25">
      <c r="A864" s="1">
        <v>38856</v>
      </c>
      <c r="B864">
        <v>24.27</v>
      </c>
      <c r="C864">
        <v>24.27</v>
      </c>
      <c r="D864">
        <v>23.860001</v>
      </c>
      <c r="E864">
        <v>24.17</v>
      </c>
      <c r="F864">
        <v>12.959111999999999</v>
      </c>
      <c r="G864">
        <v>5637300</v>
      </c>
      <c r="I864" s="1">
        <f t="shared" si="53"/>
        <v>38856</v>
      </c>
      <c r="J864">
        <f t="shared" si="54"/>
        <v>1.1477981939117077</v>
      </c>
      <c r="K864">
        <f t="shared" si="52"/>
        <v>0</v>
      </c>
      <c r="L864">
        <f t="shared" si="55"/>
        <v>0</v>
      </c>
    </row>
    <row r="865" spans="1:12" x14ac:dyDescent="0.25">
      <c r="A865" s="1">
        <v>38859</v>
      </c>
      <c r="B865">
        <v>24.02</v>
      </c>
      <c r="C865">
        <v>24.469999000000001</v>
      </c>
      <c r="D865">
        <v>23.85</v>
      </c>
      <c r="E865">
        <v>23.860001</v>
      </c>
      <c r="F865">
        <v>12.792904999999999</v>
      </c>
      <c r="G865">
        <v>5554500</v>
      </c>
      <c r="I865" s="1">
        <f t="shared" si="53"/>
        <v>38859</v>
      </c>
      <c r="J865">
        <f t="shared" si="54"/>
        <v>1.1477981939117077</v>
      </c>
      <c r="K865">
        <f t="shared" si="52"/>
        <v>0</v>
      </c>
      <c r="L865">
        <f t="shared" si="55"/>
        <v>0</v>
      </c>
    </row>
    <row r="866" spans="1:12" x14ac:dyDescent="0.25">
      <c r="A866" s="1">
        <v>38860</v>
      </c>
      <c r="B866">
        <v>23.82</v>
      </c>
      <c r="C866">
        <v>24.200001</v>
      </c>
      <c r="D866">
        <v>23.76</v>
      </c>
      <c r="E866">
        <v>23.99</v>
      </c>
      <c r="F866">
        <v>12.862613</v>
      </c>
      <c r="G866">
        <v>5293900</v>
      </c>
      <c r="I866" s="1">
        <f t="shared" si="53"/>
        <v>38860</v>
      </c>
      <c r="J866">
        <f t="shared" si="54"/>
        <v>1.1477981939117077</v>
      </c>
      <c r="K866">
        <f t="shared" si="52"/>
        <v>0</v>
      </c>
      <c r="L866">
        <f t="shared" si="55"/>
        <v>0</v>
      </c>
    </row>
    <row r="867" spans="1:12" x14ac:dyDescent="0.25">
      <c r="A867" s="1">
        <v>38861</v>
      </c>
      <c r="B867">
        <v>24.01</v>
      </c>
      <c r="C867">
        <v>24.299999</v>
      </c>
      <c r="D867">
        <v>23.93</v>
      </c>
      <c r="E867">
        <v>23.969999000000001</v>
      </c>
      <c r="F867">
        <v>12.851879</v>
      </c>
      <c r="G867">
        <v>6785900</v>
      </c>
      <c r="I867" s="1">
        <f t="shared" si="53"/>
        <v>38861</v>
      </c>
      <c r="J867">
        <f t="shared" si="54"/>
        <v>1.1477981939117077</v>
      </c>
      <c r="K867">
        <f t="shared" si="52"/>
        <v>0</v>
      </c>
      <c r="L867">
        <f t="shared" si="55"/>
        <v>0</v>
      </c>
    </row>
    <row r="868" spans="1:12" x14ac:dyDescent="0.25">
      <c r="A868" s="1">
        <v>38862</v>
      </c>
      <c r="B868">
        <v>24.07</v>
      </c>
      <c r="C868">
        <v>24.68</v>
      </c>
      <c r="D868">
        <v>24.040001</v>
      </c>
      <c r="E868">
        <v>24.610001</v>
      </c>
      <c r="F868">
        <v>13.195027</v>
      </c>
      <c r="G868">
        <v>5438700</v>
      </c>
      <c r="I868" s="1">
        <f t="shared" si="53"/>
        <v>38862</v>
      </c>
      <c r="J868">
        <f t="shared" si="54"/>
        <v>1.1477981939117077</v>
      </c>
      <c r="K868">
        <f t="shared" si="52"/>
        <v>0</v>
      </c>
      <c r="L868">
        <f t="shared" si="55"/>
        <v>0</v>
      </c>
    </row>
    <row r="869" spans="1:12" x14ac:dyDescent="0.25">
      <c r="A869" s="1">
        <v>38863</v>
      </c>
      <c r="B869">
        <v>24.639999</v>
      </c>
      <c r="C869">
        <v>25</v>
      </c>
      <c r="D869">
        <v>24.620000999999998</v>
      </c>
      <c r="E869">
        <v>24.950001</v>
      </c>
      <c r="F869">
        <v>13.377328</v>
      </c>
      <c r="G869">
        <v>4917000</v>
      </c>
      <c r="I869" s="1">
        <f t="shared" si="53"/>
        <v>38863</v>
      </c>
      <c r="J869">
        <f t="shared" si="54"/>
        <v>1.1477981939117077</v>
      </c>
      <c r="K869">
        <f t="shared" si="52"/>
        <v>0</v>
      </c>
      <c r="L869">
        <f t="shared" si="55"/>
        <v>0</v>
      </c>
    </row>
    <row r="870" spans="1:12" x14ac:dyDescent="0.25">
      <c r="A870" s="1">
        <v>38867</v>
      </c>
      <c r="B870">
        <v>25</v>
      </c>
      <c r="C870">
        <v>25.08</v>
      </c>
      <c r="D870">
        <v>24.52</v>
      </c>
      <c r="E870">
        <v>24.559999000000001</v>
      </c>
      <c r="F870">
        <v>13.168212</v>
      </c>
      <c r="G870">
        <v>7528600</v>
      </c>
      <c r="I870" s="1">
        <f t="shared" si="53"/>
        <v>38867</v>
      </c>
      <c r="J870">
        <f t="shared" si="54"/>
        <v>1.1477981939117077</v>
      </c>
      <c r="K870">
        <f t="shared" si="52"/>
        <v>0</v>
      </c>
      <c r="L870">
        <f t="shared" si="55"/>
        <v>0</v>
      </c>
    </row>
    <row r="871" spans="1:12" x14ac:dyDescent="0.25">
      <c r="A871" s="1">
        <v>38868</v>
      </c>
      <c r="B871">
        <v>24.52</v>
      </c>
      <c r="C871">
        <v>24.700001</v>
      </c>
      <c r="D871">
        <v>24.35</v>
      </c>
      <c r="E871">
        <v>24.549999</v>
      </c>
      <c r="F871">
        <v>13.162858</v>
      </c>
      <c r="G871">
        <v>7384400</v>
      </c>
      <c r="I871" s="1">
        <f t="shared" si="53"/>
        <v>38868</v>
      </c>
      <c r="J871">
        <f t="shared" si="54"/>
        <v>1.1477981939117077</v>
      </c>
      <c r="K871">
        <f t="shared" si="52"/>
        <v>0</v>
      </c>
      <c r="L871">
        <f t="shared" si="55"/>
        <v>0</v>
      </c>
    </row>
    <row r="872" spans="1:12" x14ac:dyDescent="0.25">
      <c r="A872" s="1">
        <v>38869</v>
      </c>
      <c r="B872">
        <v>24.559999000000001</v>
      </c>
      <c r="C872">
        <v>25.25</v>
      </c>
      <c r="D872">
        <v>24.51</v>
      </c>
      <c r="E872">
        <v>25.15</v>
      </c>
      <c r="F872">
        <v>13.484559000000001</v>
      </c>
      <c r="G872">
        <v>6569700</v>
      </c>
      <c r="I872" s="1">
        <f t="shared" si="53"/>
        <v>38869</v>
      </c>
      <c r="J872">
        <f t="shared" si="54"/>
        <v>1.1477981939117077</v>
      </c>
      <c r="K872">
        <f t="shared" si="52"/>
        <v>0</v>
      </c>
      <c r="L872">
        <f t="shared" si="55"/>
        <v>0</v>
      </c>
    </row>
    <row r="873" spans="1:12" x14ac:dyDescent="0.25">
      <c r="A873" s="1">
        <v>38870</v>
      </c>
      <c r="B873">
        <v>25.1</v>
      </c>
      <c r="C873">
        <v>25.4</v>
      </c>
      <c r="D873">
        <v>24.950001</v>
      </c>
      <c r="E873">
        <v>25.27</v>
      </c>
      <c r="F873">
        <v>13.548897</v>
      </c>
      <c r="G873">
        <v>6129400</v>
      </c>
      <c r="I873" s="1">
        <f t="shared" si="53"/>
        <v>38870</v>
      </c>
      <c r="J873">
        <f t="shared" si="54"/>
        <v>1.1477981939117077</v>
      </c>
      <c r="K873">
        <f t="shared" si="52"/>
        <v>0</v>
      </c>
      <c r="L873">
        <f t="shared" si="55"/>
        <v>0</v>
      </c>
    </row>
    <row r="874" spans="1:12" x14ac:dyDescent="0.25">
      <c r="A874" s="1">
        <v>38873</v>
      </c>
      <c r="B874">
        <v>25.120000999999998</v>
      </c>
      <c r="C874">
        <v>25.41</v>
      </c>
      <c r="D874">
        <v>25.09</v>
      </c>
      <c r="E874">
        <v>25.16</v>
      </c>
      <c r="F874">
        <v>13.489924</v>
      </c>
      <c r="G874">
        <v>7308400</v>
      </c>
      <c r="I874" s="1">
        <f t="shared" si="53"/>
        <v>38873</v>
      </c>
      <c r="J874">
        <f t="shared" si="54"/>
        <v>1.1477981939117077</v>
      </c>
      <c r="K874">
        <f t="shared" si="52"/>
        <v>0</v>
      </c>
      <c r="L874">
        <f t="shared" si="55"/>
        <v>0</v>
      </c>
    </row>
    <row r="875" spans="1:12" x14ac:dyDescent="0.25">
      <c r="A875" s="1">
        <v>38874</v>
      </c>
      <c r="B875">
        <v>25.1</v>
      </c>
      <c r="C875">
        <v>25.27</v>
      </c>
      <c r="D875">
        <v>24.83</v>
      </c>
      <c r="E875">
        <v>25</v>
      </c>
      <c r="F875">
        <v>13.404133</v>
      </c>
      <c r="G875">
        <v>5364600</v>
      </c>
      <c r="I875" s="1">
        <f t="shared" si="53"/>
        <v>38874</v>
      </c>
      <c r="J875">
        <f t="shared" si="54"/>
        <v>1.1477981939117077</v>
      </c>
      <c r="K875">
        <f t="shared" si="52"/>
        <v>0</v>
      </c>
      <c r="L875">
        <f t="shared" si="55"/>
        <v>0</v>
      </c>
    </row>
    <row r="876" spans="1:12" x14ac:dyDescent="0.25">
      <c r="A876" s="1">
        <v>38875</v>
      </c>
      <c r="B876">
        <v>25.01</v>
      </c>
      <c r="C876">
        <v>25.17</v>
      </c>
      <c r="D876">
        <v>24.879999000000002</v>
      </c>
      <c r="E876">
        <v>24.9</v>
      </c>
      <c r="F876">
        <v>13.350515</v>
      </c>
      <c r="G876">
        <v>3971500</v>
      </c>
      <c r="I876" s="1">
        <f t="shared" si="53"/>
        <v>38875</v>
      </c>
      <c r="J876">
        <f t="shared" si="54"/>
        <v>1.1477981939117077</v>
      </c>
      <c r="K876">
        <f t="shared" si="52"/>
        <v>0</v>
      </c>
      <c r="L876">
        <f t="shared" si="55"/>
        <v>0</v>
      </c>
    </row>
    <row r="877" spans="1:12" x14ac:dyDescent="0.25">
      <c r="A877" s="1">
        <v>38876</v>
      </c>
      <c r="B877">
        <v>24.75</v>
      </c>
      <c r="C877">
        <v>25.32</v>
      </c>
      <c r="D877">
        <v>24.709999</v>
      </c>
      <c r="E877">
        <v>25.25</v>
      </c>
      <c r="F877">
        <v>13.538169999999999</v>
      </c>
      <c r="G877">
        <v>9371500</v>
      </c>
      <c r="I877" s="1">
        <f t="shared" si="53"/>
        <v>38876</v>
      </c>
      <c r="J877">
        <f t="shared" si="54"/>
        <v>1.1477981939117077</v>
      </c>
      <c r="K877">
        <f t="shared" si="52"/>
        <v>0</v>
      </c>
      <c r="L877">
        <f t="shared" si="55"/>
        <v>0</v>
      </c>
    </row>
    <row r="878" spans="1:12" x14ac:dyDescent="0.25">
      <c r="A878" s="1">
        <v>38877</v>
      </c>
      <c r="B878">
        <v>25.200001</v>
      </c>
      <c r="C878">
        <v>25.27</v>
      </c>
      <c r="D878">
        <v>24.91</v>
      </c>
      <c r="E878">
        <v>24.950001</v>
      </c>
      <c r="F878">
        <v>13.377328</v>
      </c>
      <c r="G878">
        <v>4892000</v>
      </c>
      <c r="I878" s="1">
        <f t="shared" si="53"/>
        <v>38877</v>
      </c>
      <c r="J878">
        <f t="shared" si="54"/>
        <v>1.1477981939117077</v>
      </c>
      <c r="K878">
        <f t="shared" si="52"/>
        <v>0</v>
      </c>
      <c r="L878">
        <f t="shared" si="55"/>
        <v>0</v>
      </c>
    </row>
    <row r="879" spans="1:12" x14ac:dyDescent="0.25">
      <c r="A879" s="1">
        <v>38880</v>
      </c>
      <c r="B879">
        <v>25.040001</v>
      </c>
      <c r="C879">
        <v>25.1</v>
      </c>
      <c r="D879">
        <v>24.48</v>
      </c>
      <c r="E879">
        <v>24.48</v>
      </c>
      <c r="F879">
        <v>13.12532</v>
      </c>
      <c r="G879">
        <v>5750900</v>
      </c>
      <c r="I879" s="1">
        <f t="shared" si="53"/>
        <v>38880</v>
      </c>
      <c r="J879">
        <f t="shared" si="54"/>
        <v>1.1477981939117077</v>
      </c>
      <c r="K879">
        <f t="shared" si="52"/>
        <v>0</v>
      </c>
      <c r="L879">
        <f t="shared" si="55"/>
        <v>0</v>
      </c>
    </row>
    <row r="880" spans="1:12" x14ac:dyDescent="0.25">
      <c r="A880" s="1">
        <v>38881</v>
      </c>
      <c r="B880">
        <v>24.530000999999999</v>
      </c>
      <c r="C880">
        <v>25.15</v>
      </c>
      <c r="D880">
        <v>24.48</v>
      </c>
      <c r="E880">
        <v>24.82</v>
      </c>
      <c r="F880">
        <v>13.307619000000001</v>
      </c>
      <c r="G880">
        <v>9263500</v>
      </c>
      <c r="I880" s="1">
        <f t="shared" si="53"/>
        <v>38881</v>
      </c>
      <c r="J880">
        <f t="shared" si="54"/>
        <v>1.1477981939117077</v>
      </c>
      <c r="K880">
        <f t="shared" si="52"/>
        <v>0</v>
      </c>
      <c r="L880">
        <f t="shared" si="55"/>
        <v>0</v>
      </c>
    </row>
    <row r="881" spans="1:12" x14ac:dyDescent="0.25">
      <c r="A881" s="1">
        <v>38882</v>
      </c>
      <c r="B881">
        <v>24.77</v>
      </c>
      <c r="C881">
        <v>24.9</v>
      </c>
      <c r="D881">
        <v>24.540001</v>
      </c>
      <c r="E881">
        <v>24.75</v>
      </c>
      <c r="F881">
        <v>13.270087</v>
      </c>
      <c r="G881">
        <v>7804900</v>
      </c>
      <c r="I881" s="1">
        <f t="shared" si="53"/>
        <v>38882</v>
      </c>
      <c r="J881">
        <f t="shared" si="54"/>
        <v>1.1477981939117077</v>
      </c>
      <c r="K881">
        <f t="shared" si="52"/>
        <v>0</v>
      </c>
      <c r="L881">
        <f t="shared" si="55"/>
        <v>0</v>
      </c>
    </row>
    <row r="882" spans="1:12" x14ac:dyDescent="0.25">
      <c r="A882" s="1">
        <v>38883</v>
      </c>
      <c r="B882">
        <v>24.799999</v>
      </c>
      <c r="C882">
        <v>25.290001</v>
      </c>
      <c r="D882">
        <v>24.799999</v>
      </c>
      <c r="E882">
        <v>25.27</v>
      </c>
      <c r="F882">
        <v>13.548897</v>
      </c>
      <c r="G882">
        <v>8131400</v>
      </c>
      <c r="I882" s="1">
        <f t="shared" si="53"/>
        <v>38883</v>
      </c>
      <c r="J882">
        <f t="shared" si="54"/>
        <v>1.1477981939117077</v>
      </c>
      <c r="K882">
        <f t="shared" si="52"/>
        <v>0</v>
      </c>
      <c r="L882">
        <f t="shared" si="55"/>
        <v>0</v>
      </c>
    </row>
    <row r="883" spans="1:12" x14ac:dyDescent="0.25">
      <c r="A883" s="1">
        <v>38884</v>
      </c>
      <c r="B883">
        <v>25.110001</v>
      </c>
      <c r="C883">
        <v>25.290001</v>
      </c>
      <c r="D883">
        <v>25.08</v>
      </c>
      <c r="E883">
        <v>25.18</v>
      </c>
      <c r="F883">
        <v>13.500639</v>
      </c>
      <c r="G883">
        <v>6911700</v>
      </c>
      <c r="I883" s="1">
        <f t="shared" si="53"/>
        <v>38884</v>
      </c>
      <c r="J883">
        <f t="shared" si="54"/>
        <v>1.1477981939117077</v>
      </c>
      <c r="K883">
        <f t="shared" si="52"/>
        <v>0</v>
      </c>
      <c r="L883">
        <f t="shared" si="55"/>
        <v>0</v>
      </c>
    </row>
    <row r="884" spans="1:12" x14ac:dyDescent="0.25">
      <c r="A884" s="1">
        <v>38887</v>
      </c>
      <c r="B884">
        <v>25.33</v>
      </c>
      <c r="C884">
        <v>25.51</v>
      </c>
      <c r="D884">
        <v>25.15</v>
      </c>
      <c r="E884">
        <v>25.42</v>
      </c>
      <c r="F884">
        <v>13.629320999999999</v>
      </c>
      <c r="G884">
        <v>6140600</v>
      </c>
      <c r="I884" s="1">
        <f t="shared" si="53"/>
        <v>38887</v>
      </c>
      <c r="J884">
        <f t="shared" si="54"/>
        <v>1.1477981939117077</v>
      </c>
      <c r="K884">
        <f t="shared" si="52"/>
        <v>0</v>
      </c>
      <c r="L884">
        <f t="shared" si="55"/>
        <v>0</v>
      </c>
    </row>
    <row r="885" spans="1:12" x14ac:dyDescent="0.25">
      <c r="A885" s="1">
        <v>38888</v>
      </c>
      <c r="B885">
        <v>25.4</v>
      </c>
      <c r="C885">
        <v>25.65</v>
      </c>
      <c r="D885">
        <v>25.299999</v>
      </c>
      <c r="E885">
        <v>25.559999000000001</v>
      </c>
      <c r="F885">
        <v>13.704387000000001</v>
      </c>
      <c r="G885">
        <v>8057700</v>
      </c>
      <c r="I885" s="1">
        <f t="shared" si="53"/>
        <v>38888</v>
      </c>
      <c r="J885">
        <f t="shared" si="54"/>
        <v>1.1477981939117077</v>
      </c>
      <c r="K885">
        <f t="shared" si="52"/>
        <v>0</v>
      </c>
      <c r="L885">
        <f t="shared" si="55"/>
        <v>0</v>
      </c>
    </row>
    <row r="886" spans="1:12" x14ac:dyDescent="0.25">
      <c r="A886" s="1">
        <v>38889</v>
      </c>
      <c r="B886">
        <v>25.559999000000001</v>
      </c>
      <c r="C886">
        <v>25.969999000000001</v>
      </c>
      <c r="D886">
        <v>25.530000999999999</v>
      </c>
      <c r="E886">
        <v>25.719999000000001</v>
      </c>
      <c r="F886">
        <v>13.790172999999999</v>
      </c>
      <c r="G886">
        <v>7205200</v>
      </c>
      <c r="I886" s="1">
        <f t="shared" si="53"/>
        <v>38889</v>
      </c>
      <c r="J886">
        <f t="shared" si="54"/>
        <v>1.1477981939117077</v>
      </c>
      <c r="K886">
        <f t="shared" si="52"/>
        <v>0</v>
      </c>
      <c r="L886">
        <f t="shared" si="55"/>
        <v>0</v>
      </c>
    </row>
    <row r="887" spans="1:12" x14ac:dyDescent="0.25">
      <c r="A887" s="1">
        <v>38890</v>
      </c>
      <c r="B887">
        <v>25.690000999999999</v>
      </c>
      <c r="C887">
        <v>25.75</v>
      </c>
      <c r="D887">
        <v>25.26</v>
      </c>
      <c r="E887">
        <v>25.629999000000002</v>
      </c>
      <c r="F887">
        <v>13.741915000000001</v>
      </c>
      <c r="G887">
        <v>7485600</v>
      </c>
      <c r="I887" s="1">
        <f t="shared" si="53"/>
        <v>38890</v>
      </c>
      <c r="J887">
        <f t="shared" si="54"/>
        <v>1.1477981939117077</v>
      </c>
      <c r="K887">
        <f t="shared" si="52"/>
        <v>0</v>
      </c>
      <c r="L887">
        <f t="shared" si="55"/>
        <v>0</v>
      </c>
    </row>
    <row r="888" spans="1:12" x14ac:dyDescent="0.25">
      <c r="A888" s="1">
        <v>38891</v>
      </c>
      <c r="B888">
        <v>25.530000999999999</v>
      </c>
      <c r="C888">
        <v>25.76</v>
      </c>
      <c r="D888">
        <v>25.379999000000002</v>
      </c>
      <c r="E888">
        <v>25.51</v>
      </c>
      <c r="F888">
        <v>13.677574999999999</v>
      </c>
      <c r="G888">
        <v>5751300</v>
      </c>
      <c r="I888" s="1">
        <f t="shared" si="53"/>
        <v>38891</v>
      </c>
      <c r="J888">
        <f t="shared" si="54"/>
        <v>1.1477981939117077</v>
      </c>
      <c r="K888">
        <f t="shared" si="52"/>
        <v>0</v>
      </c>
      <c r="L888">
        <f t="shared" si="55"/>
        <v>0</v>
      </c>
    </row>
    <row r="889" spans="1:12" x14ac:dyDescent="0.25">
      <c r="A889" s="1">
        <v>38894</v>
      </c>
      <c r="B889">
        <v>25.51</v>
      </c>
      <c r="C889">
        <v>25.84</v>
      </c>
      <c r="D889">
        <v>25.219999000000001</v>
      </c>
      <c r="E889">
        <v>25.719999000000001</v>
      </c>
      <c r="F889">
        <v>13.790172999999999</v>
      </c>
      <c r="G889">
        <v>7566600</v>
      </c>
      <c r="I889" s="1">
        <f t="shared" si="53"/>
        <v>38894</v>
      </c>
      <c r="J889">
        <f t="shared" si="54"/>
        <v>1.1477981939117077</v>
      </c>
      <c r="K889">
        <f t="shared" si="52"/>
        <v>0</v>
      </c>
      <c r="L889">
        <f t="shared" si="55"/>
        <v>0</v>
      </c>
    </row>
    <row r="890" spans="1:12" x14ac:dyDescent="0.25">
      <c r="A890" s="1">
        <v>38895</v>
      </c>
      <c r="B890">
        <v>25.73</v>
      </c>
      <c r="C890">
        <v>25.76</v>
      </c>
      <c r="D890">
        <v>25.219999000000001</v>
      </c>
      <c r="E890">
        <v>25.290001</v>
      </c>
      <c r="F890">
        <v>13.559619</v>
      </c>
      <c r="G890">
        <v>7418300</v>
      </c>
      <c r="I890" s="1">
        <f t="shared" si="53"/>
        <v>38895</v>
      </c>
      <c r="J890">
        <f t="shared" si="54"/>
        <v>1.1477981939117077</v>
      </c>
      <c r="K890">
        <f t="shared" si="52"/>
        <v>0</v>
      </c>
      <c r="L890">
        <f t="shared" si="55"/>
        <v>0</v>
      </c>
    </row>
    <row r="891" spans="1:12" x14ac:dyDescent="0.25">
      <c r="A891" s="1">
        <v>38896</v>
      </c>
      <c r="B891">
        <v>25.35</v>
      </c>
      <c r="C891">
        <v>25.620000999999998</v>
      </c>
      <c r="D891">
        <v>25.200001</v>
      </c>
      <c r="E891">
        <v>25.25</v>
      </c>
      <c r="F891">
        <v>13.538169999999999</v>
      </c>
      <c r="G891">
        <v>4779400</v>
      </c>
      <c r="I891" s="1">
        <f t="shared" si="53"/>
        <v>38896</v>
      </c>
      <c r="J891">
        <f t="shared" si="54"/>
        <v>1.1477981939117077</v>
      </c>
      <c r="K891">
        <f t="shared" si="52"/>
        <v>0</v>
      </c>
      <c r="L891">
        <f t="shared" si="55"/>
        <v>0</v>
      </c>
    </row>
    <row r="892" spans="1:12" x14ac:dyDescent="0.25">
      <c r="A892" s="1">
        <v>38897</v>
      </c>
      <c r="B892">
        <v>25.65</v>
      </c>
      <c r="C892">
        <v>25.790001</v>
      </c>
      <c r="D892">
        <v>25.41</v>
      </c>
      <c r="E892">
        <v>25.700001</v>
      </c>
      <c r="F892">
        <v>13.779446999999999</v>
      </c>
      <c r="G892">
        <v>9393900</v>
      </c>
      <c r="I892" s="1">
        <f t="shared" si="53"/>
        <v>38897</v>
      </c>
      <c r="J892">
        <f t="shared" si="54"/>
        <v>1.1477981939117077</v>
      </c>
      <c r="K892">
        <f t="shared" si="52"/>
        <v>0</v>
      </c>
      <c r="L892">
        <f t="shared" si="55"/>
        <v>0</v>
      </c>
    </row>
    <row r="893" spans="1:12" x14ac:dyDescent="0.25">
      <c r="A893" s="1">
        <v>38898</v>
      </c>
      <c r="B893">
        <v>25.75</v>
      </c>
      <c r="C893">
        <v>25.92</v>
      </c>
      <c r="D893">
        <v>25.610001</v>
      </c>
      <c r="E893">
        <v>25.860001</v>
      </c>
      <c r="F893">
        <v>13.865231</v>
      </c>
      <c r="G893">
        <v>6563900</v>
      </c>
      <c r="I893" s="1">
        <f t="shared" si="53"/>
        <v>38898</v>
      </c>
      <c r="J893">
        <f t="shared" si="54"/>
        <v>1.1477981939117077</v>
      </c>
      <c r="K893">
        <f t="shared" si="52"/>
        <v>0</v>
      </c>
      <c r="L893">
        <f t="shared" si="55"/>
        <v>0</v>
      </c>
    </row>
    <row r="894" spans="1:12" x14ac:dyDescent="0.25">
      <c r="A894" s="1">
        <v>38901</v>
      </c>
      <c r="B894">
        <v>25.860001</v>
      </c>
      <c r="C894">
        <v>25.879999000000002</v>
      </c>
      <c r="D894">
        <v>25.700001</v>
      </c>
      <c r="E894">
        <v>25.74</v>
      </c>
      <c r="F894">
        <v>13.800891</v>
      </c>
      <c r="G894">
        <v>2943900</v>
      </c>
      <c r="I894" s="1">
        <f t="shared" si="53"/>
        <v>38901</v>
      </c>
      <c r="J894">
        <f t="shared" si="54"/>
        <v>1.1477981939117077</v>
      </c>
      <c r="K894">
        <f t="shared" si="52"/>
        <v>0</v>
      </c>
      <c r="L894">
        <f t="shared" si="55"/>
        <v>0</v>
      </c>
    </row>
    <row r="895" spans="1:12" x14ac:dyDescent="0.25">
      <c r="A895" s="1">
        <v>38903</v>
      </c>
      <c r="B895">
        <v>25.280000999999999</v>
      </c>
      <c r="C895">
        <v>25.59</v>
      </c>
      <c r="D895">
        <v>25.15</v>
      </c>
      <c r="E895">
        <v>25.219999000000001</v>
      </c>
      <c r="F895">
        <v>13.670795999999999</v>
      </c>
      <c r="G895">
        <v>6704900</v>
      </c>
      <c r="I895" s="1">
        <f t="shared" si="53"/>
        <v>38903</v>
      </c>
      <c r="J895">
        <f t="shared" si="54"/>
        <v>1.1477981939117077</v>
      </c>
      <c r="K895">
        <f t="shared" si="52"/>
        <v>0.28000000000000003</v>
      </c>
      <c r="L895">
        <f t="shared" si="55"/>
        <v>1.1036657469452111E-2</v>
      </c>
    </row>
    <row r="896" spans="1:12" x14ac:dyDescent="0.25">
      <c r="A896" s="1">
        <v>38904</v>
      </c>
      <c r="B896">
        <v>25.219999000000001</v>
      </c>
      <c r="C896">
        <v>25.450001</v>
      </c>
      <c r="D896">
        <v>25.219999000000001</v>
      </c>
      <c r="E896">
        <v>25.389999</v>
      </c>
      <c r="F896">
        <v>13.762943</v>
      </c>
      <c r="G896">
        <v>7293300</v>
      </c>
      <c r="I896" s="1">
        <f t="shared" si="53"/>
        <v>38904</v>
      </c>
      <c r="J896">
        <f t="shared" si="54"/>
        <v>1.1588348513811597</v>
      </c>
      <c r="K896">
        <f t="shared" si="52"/>
        <v>0</v>
      </c>
      <c r="L896">
        <f t="shared" si="55"/>
        <v>0</v>
      </c>
    </row>
    <row r="897" spans="1:12" x14ac:dyDescent="0.25">
      <c r="A897" s="1">
        <v>38905</v>
      </c>
      <c r="B897">
        <v>25.290001</v>
      </c>
      <c r="C897">
        <v>25.620000999999998</v>
      </c>
      <c r="D897">
        <v>25.290001</v>
      </c>
      <c r="E897">
        <v>25.33</v>
      </c>
      <c r="F897">
        <v>13.730425</v>
      </c>
      <c r="G897">
        <v>5259200</v>
      </c>
      <c r="I897" s="1">
        <f t="shared" si="53"/>
        <v>38905</v>
      </c>
      <c r="J897">
        <f t="shared" si="54"/>
        <v>1.1588348513811597</v>
      </c>
      <c r="K897">
        <f t="shared" si="52"/>
        <v>0</v>
      </c>
      <c r="L897">
        <f t="shared" si="55"/>
        <v>0</v>
      </c>
    </row>
    <row r="898" spans="1:12" x14ac:dyDescent="0.25">
      <c r="A898" s="1">
        <v>38908</v>
      </c>
      <c r="B898">
        <v>25.33</v>
      </c>
      <c r="C898">
        <v>25.459999</v>
      </c>
      <c r="D898">
        <v>25.27</v>
      </c>
      <c r="E898">
        <v>25.379999000000002</v>
      </c>
      <c r="F898">
        <v>13.757524</v>
      </c>
      <c r="G898">
        <v>3790300</v>
      </c>
      <c r="I898" s="1">
        <f t="shared" si="53"/>
        <v>38908</v>
      </c>
      <c r="J898">
        <f t="shared" si="54"/>
        <v>1.1588348513811597</v>
      </c>
      <c r="K898">
        <f t="shared" si="52"/>
        <v>0</v>
      </c>
      <c r="L898">
        <f t="shared" si="55"/>
        <v>0</v>
      </c>
    </row>
    <row r="899" spans="1:12" x14ac:dyDescent="0.25">
      <c r="A899" s="1">
        <v>38909</v>
      </c>
      <c r="B899">
        <v>25.389999</v>
      </c>
      <c r="C899">
        <v>25.58</v>
      </c>
      <c r="D899">
        <v>25.120000999999998</v>
      </c>
      <c r="E899">
        <v>25.48</v>
      </c>
      <c r="F899">
        <v>13.811737000000001</v>
      </c>
      <c r="G899">
        <v>4796900</v>
      </c>
      <c r="I899" s="1">
        <f t="shared" si="53"/>
        <v>38909</v>
      </c>
      <c r="J899">
        <f t="shared" si="54"/>
        <v>1.1588348513811597</v>
      </c>
      <c r="K899">
        <f t="shared" si="52"/>
        <v>0</v>
      </c>
      <c r="L899">
        <f t="shared" si="55"/>
        <v>0</v>
      </c>
    </row>
    <row r="900" spans="1:12" x14ac:dyDescent="0.25">
      <c r="A900" s="1">
        <v>38910</v>
      </c>
      <c r="B900">
        <v>25.559999000000001</v>
      </c>
      <c r="C900">
        <v>25.559999000000001</v>
      </c>
      <c r="D900">
        <v>25.030000999999999</v>
      </c>
      <c r="E900">
        <v>25.08</v>
      </c>
      <c r="F900">
        <v>13.594913</v>
      </c>
      <c r="G900">
        <v>5298900</v>
      </c>
      <c r="I900" s="1">
        <f t="shared" si="53"/>
        <v>38910</v>
      </c>
      <c r="J900">
        <f t="shared" si="54"/>
        <v>1.1588348513811597</v>
      </c>
      <c r="K900">
        <f t="shared" si="52"/>
        <v>0</v>
      </c>
      <c r="L900">
        <f t="shared" si="55"/>
        <v>0</v>
      </c>
    </row>
    <row r="901" spans="1:12" x14ac:dyDescent="0.25">
      <c r="A901" s="1">
        <v>38911</v>
      </c>
      <c r="B901">
        <v>25.129999000000002</v>
      </c>
      <c r="C901">
        <v>25.25</v>
      </c>
      <c r="D901">
        <v>24.639999</v>
      </c>
      <c r="E901">
        <v>24.780000999999999</v>
      </c>
      <c r="F901">
        <v>13.432289000000001</v>
      </c>
      <c r="G901">
        <v>6491100</v>
      </c>
      <c r="I901" s="1">
        <f t="shared" si="53"/>
        <v>38911</v>
      </c>
      <c r="J901">
        <f t="shared" si="54"/>
        <v>1.1588348513811597</v>
      </c>
      <c r="K901">
        <f t="shared" si="52"/>
        <v>0</v>
      </c>
      <c r="L901">
        <f t="shared" si="55"/>
        <v>0</v>
      </c>
    </row>
    <row r="902" spans="1:12" x14ac:dyDescent="0.25">
      <c r="A902" s="1">
        <v>38912</v>
      </c>
      <c r="B902">
        <v>24.700001</v>
      </c>
      <c r="C902">
        <v>24.879999000000002</v>
      </c>
      <c r="D902">
        <v>24.42</v>
      </c>
      <c r="E902">
        <v>24.559999000000001</v>
      </c>
      <c r="F902">
        <v>13.313034999999999</v>
      </c>
      <c r="G902">
        <v>4083300</v>
      </c>
      <c r="I902" s="1">
        <f t="shared" si="53"/>
        <v>38912</v>
      </c>
      <c r="J902">
        <f t="shared" si="54"/>
        <v>1.1588348513811597</v>
      </c>
      <c r="K902">
        <f t="shared" si="52"/>
        <v>0</v>
      </c>
      <c r="L902">
        <f t="shared" si="55"/>
        <v>0</v>
      </c>
    </row>
    <row r="903" spans="1:12" x14ac:dyDescent="0.25">
      <c r="A903" s="1">
        <v>38915</v>
      </c>
      <c r="B903">
        <v>24.559999000000001</v>
      </c>
      <c r="C903">
        <v>24.85</v>
      </c>
      <c r="D903">
        <v>24.5</v>
      </c>
      <c r="E903">
        <v>24.66</v>
      </c>
      <c r="F903">
        <v>13.367241999999999</v>
      </c>
      <c r="G903">
        <v>2896200</v>
      </c>
      <c r="I903" s="1">
        <f t="shared" si="53"/>
        <v>38915</v>
      </c>
      <c r="J903">
        <f t="shared" si="54"/>
        <v>1.1588348513811597</v>
      </c>
      <c r="K903">
        <f t="shared" si="52"/>
        <v>0</v>
      </c>
      <c r="L903">
        <f t="shared" si="55"/>
        <v>0</v>
      </c>
    </row>
    <row r="904" spans="1:12" x14ac:dyDescent="0.25">
      <c r="A904" s="1">
        <v>38916</v>
      </c>
      <c r="B904">
        <v>24.6</v>
      </c>
      <c r="C904">
        <v>24.799999</v>
      </c>
      <c r="D904">
        <v>24.34</v>
      </c>
      <c r="E904">
        <v>24.629999000000002</v>
      </c>
      <c r="F904">
        <v>13.350986000000001</v>
      </c>
      <c r="G904">
        <v>3961300</v>
      </c>
      <c r="I904" s="1">
        <f t="shared" si="53"/>
        <v>38916</v>
      </c>
      <c r="J904">
        <f t="shared" si="54"/>
        <v>1.1588348513811597</v>
      </c>
      <c r="K904">
        <f t="shared" si="52"/>
        <v>0</v>
      </c>
      <c r="L904">
        <f t="shared" si="55"/>
        <v>0</v>
      </c>
    </row>
    <row r="905" spans="1:12" x14ac:dyDescent="0.25">
      <c r="A905" s="1">
        <v>38917</v>
      </c>
      <c r="B905">
        <v>24.799999</v>
      </c>
      <c r="C905">
        <v>25.780000999999999</v>
      </c>
      <c r="D905">
        <v>24.76</v>
      </c>
      <c r="E905">
        <v>25.549999</v>
      </c>
      <c r="F905">
        <v>13.849683000000001</v>
      </c>
      <c r="G905">
        <v>8316400</v>
      </c>
      <c r="I905" s="1">
        <f t="shared" si="53"/>
        <v>38917</v>
      </c>
      <c r="J905">
        <f t="shared" si="54"/>
        <v>1.1588348513811597</v>
      </c>
      <c r="K905">
        <f t="shared" si="52"/>
        <v>0</v>
      </c>
      <c r="L905">
        <f t="shared" si="55"/>
        <v>0</v>
      </c>
    </row>
    <row r="906" spans="1:12" x14ac:dyDescent="0.25">
      <c r="A906" s="1">
        <v>38918</v>
      </c>
      <c r="B906">
        <v>25.6</v>
      </c>
      <c r="C906">
        <v>25.889999</v>
      </c>
      <c r="D906">
        <v>25.43</v>
      </c>
      <c r="E906">
        <v>25.639999</v>
      </c>
      <c r="F906">
        <v>13.898467999999999</v>
      </c>
      <c r="G906">
        <v>6852900</v>
      </c>
      <c r="I906" s="1">
        <f t="shared" si="53"/>
        <v>38918</v>
      </c>
      <c r="J906">
        <f t="shared" si="54"/>
        <v>1.1588348513811597</v>
      </c>
      <c r="K906">
        <f t="shared" si="52"/>
        <v>0</v>
      </c>
      <c r="L906">
        <f t="shared" si="55"/>
        <v>0</v>
      </c>
    </row>
    <row r="907" spans="1:12" x14ac:dyDescent="0.25">
      <c r="A907" s="1">
        <v>38919</v>
      </c>
      <c r="B907">
        <v>25.719999000000001</v>
      </c>
      <c r="C907">
        <v>25.790001</v>
      </c>
      <c r="D907">
        <v>25.309999000000001</v>
      </c>
      <c r="E907">
        <v>25.51</v>
      </c>
      <c r="F907">
        <v>13.827995</v>
      </c>
      <c r="G907">
        <v>5693400</v>
      </c>
      <c r="I907" s="1">
        <f t="shared" si="53"/>
        <v>38919</v>
      </c>
      <c r="J907">
        <f t="shared" si="54"/>
        <v>1.1588348513811597</v>
      </c>
      <c r="K907">
        <f t="shared" si="52"/>
        <v>0</v>
      </c>
      <c r="L907">
        <f t="shared" si="55"/>
        <v>0</v>
      </c>
    </row>
    <row r="908" spans="1:12" x14ac:dyDescent="0.25">
      <c r="A908" s="1">
        <v>38922</v>
      </c>
      <c r="B908">
        <v>25.700001</v>
      </c>
      <c r="C908">
        <v>26.09</v>
      </c>
      <c r="D908">
        <v>25.549999</v>
      </c>
      <c r="E908">
        <v>25.959999</v>
      </c>
      <c r="F908">
        <v>14.071922000000001</v>
      </c>
      <c r="G908">
        <v>8427100</v>
      </c>
      <c r="I908" s="1">
        <f t="shared" si="53"/>
        <v>38922</v>
      </c>
      <c r="J908">
        <f t="shared" si="54"/>
        <v>1.1588348513811597</v>
      </c>
      <c r="K908">
        <f t="shared" si="52"/>
        <v>0</v>
      </c>
      <c r="L908">
        <f t="shared" si="55"/>
        <v>0</v>
      </c>
    </row>
    <row r="909" spans="1:12" x14ac:dyDescent="0.25">
      <c r="A909" s="1">
        <v>38923</v>
      </c>
      <c r="B909">
        <v>25.950001</v>
      </c>
      <c r="C909">
        <v>26.139999</v>
      </c>
      <c r="D909">
        <v>25.76</v>
      </c>
      <c r="E909">
        <v>25.889999</v>
      </c>
      <c r="F909">
        <v>14.033977999999999</v>
      </c>
      <c r="G909">
        <v>6813500</v>
      </c>
      <c r="I909" s="1">
        <f t="shared" si="53"/>
        <v>38923</v>
      </c>
      <c r="J909">
        <f t="shared" si="54"/>
        <v>1.1588348513811597</v>
      </c>
      <c r="K909">
        <f t="shared" si="52"/>
        <v>0</v>
      </c>
      <c r="L909">
        <f t="shared" si="55"/>
        <v>0</v>
      </c>
    </row>
    <row r="910" spans="1:12" x14ac:dyDescent="0.25">
      <c r="A910" s="1">
        <v>38924</v>
      </c>
      <c r="B910">
        <v>25.9</v>
      </c>
      <c r="C910">
        <v>26.110001</v>
      </c>
      <c r="D910">
        <v>25.84</v>
      </c>
      <c r="E910">
        <v>25.99</v>
      </c>
      <c r="F910">
        <v>14.088184</v>
      </c>
      <c r="G910">
        <v>9135700</v>
      </c>
      <c r="I910" s="1">
        <f t="shared" si="53"/>
        <v>38924</v>
      </c>
      <c r="J910">
        <f t="shared" si="54"/>
        <v>1.1588348513811597</v>
      </c>
      <c r="K910">
        <f t="shared" ref="K910:K973" si="56">IFERROR(VLOOKUP(A910, S$14:T$96, 2, FALSE), 0)</f>
        <v>0</v>
      </c>
      <c r="L910">
        <f t="shared" si="55"/>
        <v>0</v>
      </c>
    </row>
    <row r="911" spans="1:12" x14ac:dyDescent="0.25">
      <c r="A911" s="1">
        <v>38925</v>
      </c>
      <c r="B911">
        <v>25.1</v>
      </c>
      <c r="C911">
        <v>25.200001</v>
      </c>
      <c r="D911">
        <v>23.719999000000001</v>
      </c>
      <c r="E911">
        <v>24.040001</v>
      </c>
      <c r="F911">
        <v>13.031167999999999</v>
      </c>
      <c r="G911">
        <v>29396100</v>
      </c>
      <c r="I911" s="1">
        <f t="shared" ref="I911:I974" si="57">A911</f>
        <v>38925</v>
      </c>
      <c r="J911">
        <f t="shared" ref="J911:J974" si="58">J910+L910</f>
        <v>1.1588348513811597</v>
      </c>
      <c r="K911">
        <f t="shared" si="56"/>
        <v>0</v>
      </c>
      <c r="L911">
        <f t="shared" ref="L911:L974" si="59">K911/AVERAGE(C911:D911)</f>
        <v>0</v>
      </c>
    </row>
    <row r="912" spans="1:12" x14ac:dyDescent="0.25">
      <c r="A912" s="1">
        <v>38926</v>
      </c>
      <c r="B912">
        <v>24.040001</v>
      </c>
      <c r="C912">
        <v>24.799999</v>
      </c>
      <c r="D912">
        <v>23.82</v>
      </c>
      <c r="E912">
        <v>24.469999000000001</v>
      </c>
      <c r="F912">
        <v>13.264251</v>
      </c>
      <c r="G912">
        <v>15710600</v>
      </c>
      <c r="I912" s="1">
        <f t="shared" si="57"/>
        <v>38926</v>
      </c>
      <c r="J912">
        <f t="shared" si="58"/>
        <v>1.1588348513811597</v>
      </c>
      <c r="K912">
        <f t="shared" si="56"/>
        <v>0</v>
      </c>
      <c r="L912">
        <f t="shared" si="59"/>
        <v>0</v>
      </c>
    </row>
    <row r="913" spans="1:12" x14ac:dyDescent="0.25">
      <c r="A913" s="1">
        <v>38929</v>
      </c>
      <c r="B913">
        <v>23.950001</v>
      </c>
      <c r="C913">
        <v>24.57</v>
      </c>
      <c r="D913">
        <v>23.879999000000002</v>
      </c>
      <c r="E913">
        <v>23.969999000000001</v>
      </c>
      <c r="F913">
        <v>12.993221</v>
      </c>
      <c r="G913">
        <v>16576200</v>
      </c>
      <c r="I913" s="1">
        <f t="shared" si="57"/>
        <v>38929</v>
      </c>
      <c r="J913">
        <f t="shared" si="58"/>
        <v>1.1588348513811597</v>
      </c>
      <c r="K913">
        <f t="shared" si="56"/>
        <v>0</v>
      </c>
      <c r="L913">
        <f t="shared" si="59"/>
        <v>0</v>
      </c>
    </row>
    <row r="914" spans="1:12" x14ac:dyDescent="0.25">
      <c r="A914" s="1">
        <v>38930</v>
      </c>
      <c r="B914">
        <v>23.98</v>
      </c>
      <c r="C914">
        <v>23.98</v>
      </c>
      <c r="D914">
        <v>23.440000999999999</v>
      </c>
      <c r="E914">
        <v>23.799999</v>
      </c>
      <c r="F914">
        <v>12.901066999999999</v>
      </c>
      <c r="G914">
        <v>9145000</v>
      </c>
      <c r="I914" s="1">
        <f t="shared" si="57"/>
        <v>38930</v>
      </c>
      <c r="J914">
        <f t="shared" si="58"/>
        <v>1.1588348513811597</v>
      </c>
      <c r="K914">
        <f t="shared" si="56"/>
        <v>0</v>
      </c>
      <c r="L914">
        <f t="shared" si="59"/>
        <v>0</v>
      </c>
    </row>
    <row r="915" spans="1:12" x14ac:dyDescent="0.25">
      <c r="A915" s="1">
        <v>38931</v>
      </c>
      <c r="B915">
        <v>23.85</v>
      </c>
      <c r="C915">
        <v>23.870000999999998</v>
      </c>
      <c r="D915">
        <v>23.559999000000001</v>
      </c>
      <c r="E915">
        <v>23.690000999999999</v>
      </c>
      <c r="F915">
        <v>12.841448</v>
      </c>
      <c r="G915">
        <v>7329700</v>
      </c>
      <c r="I915" s="1">
        <f t="shared" si="57"/>
        <v>38931</v>
      </c>
      <c r="J915">
        <f t="shared" si="58"/>
        <v>1.1588348513811597</v>
      </c>
      <c r="K915">
        <f t="shared" si="56"/>
        <v>0</v>
      </c>
      <c r="L915">
        <f t="shared" si="59"/>
        <v>0</v>
      </c>
    </row>
    <row r="916" spans="1:12" x14ac:dyDescent="0.25">
      <c r="A916" s="1">
        <v>38932</v>
      </c>
      <c r="B916">
        <v>23.690000999999999</v>
      </c>
      <c r="C916">
        <v>23.85</v>
      </c>
      <c r="D916">
        <v>23.559999000000001</v>
      </c>
      <c r="E916">
        <v>23.790001</v>
      </c>
      <c r="F916">
        <v>12.895656000000001</v>
      </c>
      <c r="G916">
        <v>5055300</v>
      </c>
      <c r="I916" s="1">
        <f t="shared" si="57"/>
        <v>38932</v>
      </c>
      <c r="J916">
        <f t="shared" si="58"/>
        <v>1.1588348513811597</v>
      </c>
      <c r="K916">
        <f t="shared" si="56"/>
        <v>0</v>
      </c>
      <c r="L916">
        <f t="shared" si="59"/>
        <v>0</v>
      </c>
    </row>
    <row r="917" spans="1:12" x14ac:dyDescent="0.25">
      <c r="A917" s="1">
        <v>38933</v>
      </c>
      <c r="B917">
        <v>23</v>
      </c>
      <c r="C917">
        <v>23</v>
      </c>
      <c r="D917">
        <v>21.75</v>
      </c>
      <c r="E917">
        <v>22.75</v>
      </c>
      <c r="F917">
        <v>12.331905000000001</v>
      </c>
      <c r="G917">
        <v>36909800</v>
      </c>
      <c r="I917" s="1">
        <f t="shared" si="57"/>
        <v>38933</v>
      </c>
      <c r="J917">
        <f t="shared" si="58"/>
        <v>1.1588348513811597</v>
      </c>
      <c r="K917">
        <f t="shared" si="56"/>
        <v>0</v>
      </c>
      <c r="L917">
        <f t="shared" si="59"/>
        <v>0</v>
      </c>
    </row>
    <row r="918" spans="1:12" x14ac:dyDescent="0.25">
      <c r="A918" s="1">
        <v>38936</v>
      </c>
      <c r="B918">
        <v>22.610001</v>
      </c>
      <c r="C918">
        <v>23.01</v>
      </c>
      <c r="D918">
        <v>22.540001</v>
      </c>
      <c r="E918">
        <v>22.77</v>
      </c>
      <c r="F918">
        <v>12.342744</v>
      </c>
      <c r="G918">
        <v>18562800</v>
      </c>
      <c r="I918" s="1">
        <f t="shared" si="57"/>
        <v>38936</v>
      </c>
      <c r="J918">
        <f t="shared" si="58"/>
        <v>1.1588348513811597</v>
      </c>
      <c r="K918">
        <f t="shared" si="56"/>
        <v>0</v>
      </c>
      <c r="L918">
        <f t="shared" si="59"/>
        <v>0</v>
      </c>
    </row>
    <row r="919" spans="1:12" x14ac:dyDescent="0.25">
      <c r="A919" s="1">
        <v>38937</v>
      </c>
      <c r="B919">
        <v>20.950001</v>
      </c>
      <c r="C919">
        <v>21.68</v>
      </c>
      <c r="D919">
        <v>20.85</v>
      </c>
      <c r="E919">
        <v>21.209999</v>
      </c>
      <c r="F919">
        <v>11.497128</v>
      </c>
      <c r="G919">
        <v>64426900</v>
      </c>
      <c r="I919" s="1">
        <f t="shared" si="57"/>
        <v>38937</v>
      </c>
      <c r="J919">
        <f t="shared" si="58"/>
        <v>1.1588348513811597</v>
      </c>
      <c r="K919">
        <f t="shared" si="56"/>
        <v>0</v>
      </c>
      <c r="L919">
        <f t="shared" si="59"/>
        <v>0</v>
      </c>
    </row>
    <row r="920" spans="1:12" x14ac:dyDescent="0.25">
      <c r="A920" s="1">
        <v>38938</v>
      </c>
      <c r="B920">
        <v>21.290001</v>
      </c>
      <c r="C920">
        <v>21.48</v>
      </c>
      <c r="D920">
        <v>21.1</v>
      </c>
      <c r="E920">
        <v>21.120000999999998</v>
      </c>
      <c r="F920">
        <v>11.448345</v>
      </c>
      <c r="G920">
        <v>36349900</v>
      </c>
      <c r="I920" s="1">
        <f t="shared" si="57"/>
        <v>38938</v>
      </c>
      <c r="J920">
        <f t="shared" si="58"/>
        <v>1.1588348513811597</v>
      </c>
      <c r="K920">
        <f t="shared" si="56"/>
        <v>0</v>
      </c>
      <c r="L920">
        <f t="shared" si="59"/>
        <v>0</v>
      </c>
    </row>
    <row r="921" spans="1:12" x14ac:dyDescent="0.25">
      <c r="A921" s="1">
        <v>38939</v>
      </c>
      <c r="B921">
        <v>21</v>
      </c>
      <c r="C921">
        <v>21.110001</v>
      </c>
      <c r="D921">
        <v>20.83</v>
      </c>
      <c r="E921">
        <v>20.83</v>
      </c>
      <c r="F921">
        <v>11.291147</v>
      </c>
      <c r="G921">
        <v>23247300</v>
      </c>
      <c r="I921" s="1">
        <f t="shared" si="57"/>
        <v>38939</v>
      </c>
      <c r="J921">
        <f t="shared" si="58"/>
        <v>1.1588348513811597</v>
      </c>
      <c r="K921">
        <f t="shared" si="56"/>
        <v>0</v>
      </c>
      <c r="L921">
        <f t="shared" si="59"/>
        <v>0</v>
      </c>
    </row>
    <row r="922" spans="1:12" x14ac:dyDescent="0.25">
      <c r="A922" s="1">
        <v>38940</v>
      </c>
      <c r="B922">
        <v>20.83</v>
      </c>
      <c r="C922">
        <v>20.85</v>
      </c>
      <c r="D922">
        <v>20.079999999999998</v>
      </c>
      <c r="E922">
        <v>20.239999999999998</v>
      </c>
      <c r="F922">
        <v>10.971332</v>
      </c>
      <c r="G922">
        <v>38312300</v>
      </c>
      <c r="I922" s="1">
        <f t="shared" si="57"/>
        <v>38940</v>
      </c>
      <c r="J922">
        <f t="shared" si="58"/>
        <v>1.1588348513811597</v>
      </c>
      <c r="K922">
        <f t="shared" si="56"/>
        <v>0</v>
      </c>
      <c r="L922">
        <f t="shared" si="59"/>
        <v>0</v>
      </c>
    </row>
    <row r="923" spans="1:12" x14ac:dyDescent="0.25">
      <c r="A923" s="1">
        <v>38943</v>
      </c>
      <c r="B923">
        <v>20.350000000000001</v>
      </c>
      <c r="C923">
        <v>20.6</v>
      </c>
      <c r="D923">
        <v>20.27</v>
      </c>
      <c r="E923">
        <v>20.41</v>
      </c>
      <c r="F923">
        <v>11.063480999999999</v>
      </c>
      <c r="G923">
        <v>18583000</v>
      </c>
      <c r="I923" s="1">
        <f t="shared" si="57"/>
        <v>38943</v>
      </c>
      <c r="J923">
        <f t="shared" si="58"/>
        <v>1.1588348513811597</v>
      </c>
      <c r="K923">
        <f t="shared" si="56"/>
        <v>0</v>
      </c>
      <c r="L923">
        <f t="shared" si="59"/>
        <v>0</v>
      </c>
    </row>
    <row r="924" spans="1:12" x14ac:dyDescent="0.25">
      <c r="A924" s="1">
        <v>38944</v>
      </c>
      <c r="B924">
        <v>20.66</v>
      </c>
      <c r="C924">
        <v>20.85</v>
      </c>
      <c r="D924">
        <v>20.549999</v>
      </c>
      <c r="E924">
        <v>20.790001</v>
      </c>
      <c r="F924">
        <v>11.269463999999999</v>
      </c>
      <c r="G924">
        <v>16914000</v>
      </c>
      <c r="I924" s="1">
        <f t="shared" si="57"/>
        <v>38944</v>
      </c>
      <c r="J924">
        <f t="shared" si="58"/>
        <v>1.1588348513811597</v>
      </c>
      <c r="K924">
        <f t="shared" si="56"/>
        <v>0</v>
      </c>
      <c r="L924">
        <f t="shared" si="59"/>
        <v>0</v>
      </c>
    </row>
    <row r="925" spans="1:12" x14ac:dyDescent="0.25">
      <c r="A925" s="1">
        <v>38945</v>
      </c>
      <c r="B925">
        <v>20.91</v>
      </c>
      <c r="C925">
        <v>21.15</v>
      </c>
      <c r="D925">
        <v>20.85</v>
      </c>
      <c r="E925">
        <v>21.08</v>
      </c>
      <c r="F925">
        <v>11.426665</v>
      </c>
      <c r="G925">
        <v>15154100</v>
      </c>
      <c r="I925" s="1">
        <f t="shared" si="57"/>
        <v>38945</v>
      </c>
      <c r="J925">
        <f t="shared" si="58"/>
        <v>1.1588348513811597</v>
      </c>
      <c r="K925">
        <f t="shared" si="56"/>
        <v>0</v>
      </c>
      <c r="L925">
        <f t="shared" si="59"/>
        <v>0</v>
      </c>
    </row>
    <row r="926" spans="1:12" x14ac:dyDescent="0.25">
      <c r="A926" s="1">
        <v>38946</v>
      </c>
      <c r="B926">
        <v>21.25</v>
      </c>
      <c r="C926">
        <v>21.559999000000001</v>
      </c>
      <c r="D926">
        <v>21.02</v>
      </c>
      <c r="E926">
        <v>21.48</v>
      </c>
      <c r="F926">
        <v>11.643482000000001</v>
      </c>
      <c r="G926">
        <v>18742200</v>
      </c>
      <c r="I926" s="1">
        <f t="shared" si="57"/>
        <v>38946</v>
      </c>
      <c r="J926">
        <f t="shared" si="58"/>
        <v>1.1588348513811597</v>
      </c>
      <c r="K926">
        <f t="shared" si="56"/>
        <v>0</v>
      </c>
      <c r="L926">
        <f t="shared" si="59"/>
        <v>0</v>
      </c>
    </row>
    <row r="927" spans="1:12" x14ac:dyDescent="0.25">
      <c r="A927" s="1">
        <v>38947</v>
      </c>
      <c r="B927">
        <v>21.49</v>
      </c>
      <c r="C927">
        <v>21.75</v>
      </c>
      <c r="D927">
        <v>21.24</v>
      </c>
      <c r="E927">
        <v>21.639999</v>
      </c>
      <c r="F927">
        <v>11.730216</v>
      </c>
      <c r="G927">
        <v>14223300</v>
      </c>
      <c r="I927" s="1">
        <f t="shared" si="57"/>
        <v>38947</v>
      </c>
      <c r="J927">
        <f t="shared" si="58"/>
        <v>1.1588348513811597</v>
      </c>
      <c r="K927">
        <f t="shared" si="56"/>
        <v>0</v>
      </c>
      <c r="L927">
        <f t="shared" si="59"/>
        <v>0</v>
      </c>
    </row>
    <row r="928" spans="1:12" x14ac:dyDescent="0.25">
      <c r="A928" s="1">
        <v>38950</v>
      </c>
      <c r="B928">
        <v>21.75</v>
      </c>
      <c r="C928">
        <v>21.85</v>
      </c>
      <c r="D928">
        <v>21.48</v>
      </c>
      <c r="E928">
        <v>21.549999</v>
      </c>
      <c r="F928">
        <v>11.681435</v>
      </c>
      <c r="G928">
        <v>11614400</v>
      </c>
      <c r="I928" s="1">
        <f t="shared" si="57"/>
        <v>38950</v>
      </c>
      <c r="J928">
        <f t="shared" si="58"/>
        <v>1.1588348513811597</v>
      </c>
      <c r="K928">
        <f t="shared" si="56"/>
        <v>0</v>
      </c>
      <c r="L928">
        <f t="shared" si="59"/>
        <v>0</v>
      </c>
    </row>
    <row r="929" spans="1:12" x14ac:dyDescent="0.25">
      <c r="A929" s="1">
        <v>38951</v>
      </c>
      <c r="B929">
        <v>21.6</v>
      </c>
      <c r="C929">
        <v>21.950001</v>
      </c>
      <c r="D929">
        <v>21.59</v>
      </c>
      <c r="E929">
        <v>21.84</v>
      </c>
      <c r="F929">
        <v>11.838632</v>
      </c>
      <c r="G929">
        <v>9617700</v>
      </c>
      <c r="I929" s="1">
        <f t="shared" si="57"/>
        <v>38951</v>
      </c>
      <c r="J929">
        <f t="shared" si="58"/>
        <v>1.1588348513811597</v>
      </c>
      <c r="K929">
        <f t="shared" si="56"/>
        <v>0</v>
      </c>
      <c r="L929">
        <f t="shared" si="59"/>
        <v>0</v>
      </c>
    </row>
    <row r="930" spans="1:12" x14ac:dyDescent="0.25">
      <c r="A930" s="1">
        <v>38952</v>
      </c>
      <c r="B930">
        <v>21.84</v>
      </c>
      <c r="C930">
        <v>21.92</v>
      </c>
      <c r="D930">
        <v>21.530000999999999</v>
      </c>
      <c r="E930">
        <v>21.629999000000002</v>
      </c>
      <c r="F930">
        <v>11.724796</v>
      </c>
      <c r="G930">
        <v>9950200</v>
      </c>
      <c r="I930" s="1">
        <f t="shared" si="57"/>
        <v>38952</v>
      </c>
      <c r="J930">
        <f t="shared" si="58"/>
        <v>1.1588348513811597</v>
      </c>
      <c r="K930">
        <f t="shared" si="56"/>
        <v>0</v>
      </c>
      <c r="L930">
        <f t="shared" si="59"/>
        <v>0</v>
      </c>
    </row>
    <row r="931" spans="1:12" x14ac:dyDescent="0.25">
      <c r="A931" s="1">
        <v>38953</v>
      </c>
      <c r="B931">
        <v>21.629999000000002</v>
      </c>
      <c r="C931">
        <v>21.780000999999999</v>
      </c>
      <c r="D931">
        <v>21.59</v>
      </c>
      <c r="E931">
        <v>21.639999</v>
      </c>
      <c r="F931">
        <v>11.730216</v>
      </c>
      <c r="G931">
        <v>7253400</v>
      </c>
      <c r="I931" s="1">
        <f t="shared" si="57"/>
        <v>38953</v>
      </c>
      <c r="J931">
        <f t="shared" si="58"/>
        <v>1.1588348513811597</v>
      </c>
      <c r="K931">
        <f t="shared" si="56"/>
        <v>0</v>
      </c>
      <c r="L931">
        <f t="shared" si="59"/>
        <v>0</v>
      </c>
    </row>
    <row r="932" spans="1:12" x14ac:dyDescent="0.25">
      <c r="A932" s="1">
        <v>38954</v>
      </c>
      <c r="B932">
        <v>21.6</v>
      </c>
      <c r="C932">
        <v>21.77</v>
      </c>
      <c r="D932">
        <v>21.59</v>
      </c>
      <c r="E932">
        <v>21.68</v>
      </c>
      <c r="F932">
        <v>11.751904</v>
      </c>
      <c r="G932">
        <v>7171500</v>
      </c>
      <c r="I932" s="1">
        <f t="shared" si="57"/>
        <v>38954</v>
      </c>
      <c r="J932">
        <f t="shared" si="58"/>
        <v>1.1588348513811597</v>
      </c>
      <c r="K932">
        <f t="shared" si="56"/>
        <v>0</v>
      </c>
      <c r="L932">
        <f t="shared" si="59"/>
        <v>0</v>
      </c>
    </row>
    <row r="933" spans="1:12" x14ac:dyDescent="0.25">
      <c r="A933" s="1">
        <v>38957</v>
      </c>
      <c r="B933">
        <v>21.74</v>
      </c>
      <c r="C933">
        <v>21.950001</v>
      </c>
      <c r="D933">
        <v>21.700001</v>
      </c>
      <c r="E933">
        <v>21.719999000000001</v>
      </c>
      <c r="F933">
        <v>11.773581999999999</v>
      </c>
      <c r="G933">
        <v>5823000</v>
      </c>
      <c r="I933" s="1">
        <f t="shared" si="57"/>
        <v>38957</v>
      </c>
      <c r="J933">
        <f t="shared" si="58"/>
        <v>1.1588348513811597</v>
      </c>
      <c r="K933">
        <f t="shared" si="56"/>
        <v>0</v>
      </c>
      <c r="L933">
        <f t="shared" si="59"/>
        <v>0</v>
      </c>
    </row>
    <row r="934" spans="1:12" x14ac:dyDescent="0.25">
      <c r="A934" s="1">
        <v>38958</v>
      </c>
      <c r="B934">
        <v>21.780000999999999</v>
      </c>
      <c r="C934">
        <v>21.950001</v>
      </c>
      <c r="D934">
        <v>21.700001</v>
      </c>
      <c r="E934">
        <v>21.93</v>
      </c>
      <c r="F934">
        <v>11.887416</v>
      </c>
      <c r="G934">
        <v>6186700</v>
      </c>
      <c r="I934" s="1">
        <f t="shared" si="57"/>
        <v>38958</v>
      </c>
      <c r="J934">
        <f t="shared" si="58"/>
        <v>1.1588348513811597</v>
      </c>
      <c r="K934">
        <f t="shared" si="56"/>
        <v>0</v>
      </c>
      <c r="L934">
        <f t="shared" si="59"/>
        <v>0</v>
      </c>
    </row>
    <row r="935" spans="1:12" x14ac:dyDescent="0.25">
      <c r="A935" s="1">
        <v>38959</v>
      </c>
      <c r="B935">
        <v>21.889999</v>
      </c>
      <c r="C935">
        <v>22.110001</v>
      </c>
      <c r="D935">
        <v>21.870000999999998</v>
      </c>
      <c r="E935">
        <v>21.98</v>
      </c>
      <c r="F935">
        <v>11.914517</v>
      </c>
      <c r="G935">
        <v>5628200</v>
      </c>
      <c r="I935" s="1">
        <f t="shared" si="57"/>
        <v>38959</v>
      </c>
      <c r="J935">
        <f t="shared" si="58"/>
        <v>1.1588348513811597</v>
      </c>
      <c r="K935">
        <f t="shared" si="56"/>
        <v>0</v>
      </c>
      <c r="L935">
        <f t="shared" si="59"/>
        <v>0</v>
      </c>
    </row>
    <row r="936" spans="1:12" x14ac:dyDescent="0.25">
      <c r="A936" s="1">
        <v>38960</v>
      </c>
      <c r="B936">
        <v>21.99</v>
      </c>
      <c r="C936">
        <v>22</v>
      </c>
      <c r="D936">
        <v>21.74</v>
      </c>
      <c r="E936">
        <v>21.75</v>
      </c>
      <c r="F936">
        <v>11.789842999999999</v>
      </c>
      <c r="G936">
        <v>7160500</v>
      </c>
      <c r="I936" s="1">
        <f t="shared" si="57"/>
        <v>38960</v>
      </c>
      <c r="J936">
        <f t="shared" si="58"/>
        <v>1.1588348513811597</v>
      </c>
      <c r="K936">
        <f t="shared" si="56"/>
        <v>0</v>
      </c>
      <c r="L936">
        <f t="shared" si="59"/>
        <v>0</v>
      </c>
    </row>
    <row r="937" spans="1:12" x14ac:dyDescent="0.25">
      <c r="A937" s="1">
        <v>38961</v>
      </c>
      <c r="B937">
        <v>22.889999</v>
      </c>
      <c r="C937">
        <v>23.059999000000001</v>
      </c>
      <c r="D937">
        <v>22.6</v>
      </c>
      <c r="E937">
        <v>22.950001</v>
      </c>
      <c r="F937">
        <v>12.440321000000001</v>
      </c>
      <c r="G937">
        <v>31628400</v>
      </c>
      <c r="I937" s="1">
        <f t="shared" si="57"/>
        <v>38961</v>
      </c>
      <c r="J937">
        <f t="shared" si="58"/>
        <v>1.1588348513811597</v>
      </c>
      <c r="K937">
        <f t="shared" si="56"/>
        <v>0</v>
      </c>
      <c r="L937">
        <f t="shared" si="59"/>
        <v>0</v>
      </c>
    </row>
    <row r="938" spans="1:12" x14ac:dyDescent="0.25">
      <c r="A938" s="1">
        <v>38965</v>
      </c>
      <c r="B938">
        <v>22.440000999999999</v>
      </c>
      <c r="C938">
        <v>22.85</v>
      </c>
      <c r="D938">
        <v>22.25</v>
      </c>
      <c r="E938">
        <v>22.780000999999999</v>
      </c>
      <c r="F938">
        <v>12.348166000000001</v>
      </c>
      <c r="G938">
        <v>15346400</v>
      </c>
      <c r="I938" s="1">
        <f t="shared" si="57"/>
        <v>38965</v>
      </c>
      <c r="J938">
        <f t="shared" si="58"/>
        <v>1.1588348513811597</v>
      </c>
      <c r="K938">
        <f t="shared" si="56"/>
        <v>0</v>
      </c>
      <c r="L938">
        <f t="shared" si="59"/>
        <v>0</v>
      </c>
    </row>
    <row r="939" spans="1:12" x14ac:dyDescent="0.25">
      <c r="A939" s="1">
        <v>38966</v>
      </c>
      <c r="B939">
        <v>22.51</v>
      </c>
      <c r="C939">
        <v>22.74</v>
      </c>
      <c r="D939">
        <v>22.51</v>
      </c>
      <c r="E939">
        <v>22.629999000000002</v>
      </c>
      <c r="F939">
        <v>12.266856000000001</v>
      </c>
      <c r="G939">
        <v>7921700</v>
      </c>
      <c r="I939" s="1">
        <f t="shared" si="57"/>
        <v>38966</v>
      </c>
      <c r="J939">
        <f t="shared" si="58"/>
        <v>1.1588348513811597</v>
      </c>
      <c r="K939">
        <f t="shared" si="56"/>
        <v>0</v>
      </c>
      <c r="L939">
        <f t="shared" si="59"/>
        <v>0</v>
      </c>
    </row>
    <row r="940" spans="1:12" x14ac:dyDescent="0.25">
      <c r="A940" s="1">
        <v>38967</v>
      </c>
      <c r="B940">
        <v>22.639999</v>
      </c>
      <c r="C940">
        <v>22.879999000000002</v>
      </c>
      <c r="D940">
        <v>22.6</v>
      </c>
      <c r="E940">
        <v>22.709999</v>
      </c>
      <c r="F940">
        <v>12.310217</v>
      </c>
      <c r="G940">
        <v>14326200</v>
      </c>
      <c r="I940" s="1">
        <f t="shared" si="57"/>
        <v>38967</v>
      </c>
      <c r="J940">
        <f t="shared" si="58"/>
        <v>1.1588348513811597</v>
      </c>
      <c r="K940">
        <f t="shared" si="56"/>
        <v>0</v>
      </c>
      <c r="L940">
        <f t="shared" si="59"/>
        <v>0</v>
      </c>
    </row>
    <row r="941" spans="1:12" x14ac:dyDescent="0.25">
      <c r="A941" s="1">
        <v>38968</v>
      </c>
      <c r="B941">
        <v>22.940000999999999</v>
      </c>
      <c r="C941">
        <v>23.209999</v>
      </c>
      <c r="D941">
        <v>22.700001</v>
      </c>
      <c r="E941">
        <v>23.18</v>
      </c>
      <c r="F941">
        <v>12.564987</v>
      </c>
      <c r="G941">
        <v>8221600</v>
      </c>
      <c r="I941" s="1">
        <f t="shared" si="57"/>
        <v>38968</v>
      </c>
      <c r="J941">
        <f t="shared" si="58"/>
        <v>1.1588348513811597</v>
      </c>
      <c r="K941">
        <f t="shared" si="56"/>
        <v>0</v>
      </c>
      <c r="L941">
        <f t="shared" si="59"/>
        <v>0</v>
      </c>
    </row>
    <row r="942" spans="1:12" x14ac:dyDescent="0.25">
      <c r="A942" s="1">
        <v>38971</v>
      </c>
      <c r="B942">
        <v>22.99</v>
      </c>
      <c r="C942">
        <v>23.549999</v>
      </c>
      <c r="D942">
        <v>22.860001</v>
      </c>
      <c r="E942">
        <v>23.389999</v>
      </c>
      <c r="F942">
        <v>12.678827</v>
      </c>
      <c r="G942">
        <v>11801300</v>
      </c>
      <c r="I942" s="1">
        <f t="shared" si="57"/>
        <v>38971</v>
      </c>
      <c r="J942">
        <f t="shared" si="58"/>
        <v>1.1588348513811597</v>
      </c>
      <c r="K942">
        <f t="shared" si="56"/>
        <v>0</v>
      </c>
      <c r="L942">
        <f t="shared" si="59"/>
        <v>0</v>
      </c>
    </row>
    <row r="943" spans="1:12" x14ac:dyDescent="0.25">
      <c r="A943" s="1">
        <v>38972</v>
      </c>
      <c r="B943">
        <v>24.450001</v>
      </c>
      <c r="C943">
        <v>24.469999000000001</v>
      </c>
      <c r="D943">
        <v>23.629999000000002</v>
      </c>
      <c r="E943">
        <v>24.32</v>
      </c>
      <c r="F943">
        <v>13.18294</v>
      </c>
      <c r="G943">
        <v>27474800</v>
      </c>
      <c r="I943" s="1">
        <f t="shared" si="57"/>
        <v>38972</v>
      </c>
      <c r="J943">
        <f t="shared" si="58"/>
        <v>1.1588348513811597</v>
      </c>
      <c r="K943">
        <f t="shared" si="56"/>
        <v>0</v>
      </c>
      <c r="L943">
        <f t="shared" si="59"/>
        <v>0</v>
      </c>
    </row>
    <row r="944" spans="1:12" x14ac:dyDescent="0.25">
      <c r="A944" s="1">
        <v>38973</v>
      </c>
      <c r="B944">
        <v>24.49</v>
      </c>
      <c r="C944">
        <v>24.879999000000002</v>
      </c>
      <c r="D944">
        <v>24.49</v>
      </c>
      <c r="E944">
        <v>24.809999000000001</v>
      </c>
      <c r="F944">
        <v>13.448553</v>
      </c>
      <c r="G944">
        <v>16599800</v>
      </c>
      <c r="I944" s="1">
        <f t="shared" si="57"/>
        <v>38973</v>
      </c>
      <c r="J944">
        <f t="shared" si="58"/>
        <v>1.1588348513811597</v>
      </c>
      <c r="K944">
        <f t="shared" si="56"/>
        <v>0</v>
      </c>
      <c r="L944">
        <f t="shared" si="59"/>
        <v>0</v>
      </c>
    </row>
    <row r="945" spans="1:12" x14ac:dyDescent="0.25">
      <c r="A945" s="1">
        <v>38974</v>
      </c>
      <c r="B945">
        <v>24.85</v>
      </c>
      <c r="C945">
        <v>24.91</v>
      </c>
      <c r="D945">
        <v>24.540001</v>
      </c>
      <c r="E945">
        <v>24.68</v>
      </c>
      <c r="F945">
        <v>13.378085</v>
      </c>
      <c r="G945">
        <v>10254800</v>
      </c>
      <c r="I945" s="1">
        <f t="shared" si="57"/>
        <v>38974</v>
      </c>
      <c r="J945">
        <f t="shared" si="58"/>
        <v>1.1588348513811597</v>
      </c>
      <c r="K945">
        <f t="shared" si="56"/>
        <v>0</v>
      </c>
      <c r="L945">
        <f t="shared" si="59"/>
        <v>0</v>
      </c>
    </row>
    <row r="946" spans="1:12" x14ac:dyDescent="0.25">
      <c r="A946" s="1">
        <v>38975</v>
      </c>
      <c r="B946">
        <v>25.040001</v>
      </c>
      <c r="C946">
        <v>25.1</v>
      </c>
      <c r="D946">
        <v>24.870000999999998</v>
      </c>
      <c r="E946">
        <v>24.92</v>
      </c>
      <c r="F946">
        <v>13.508179999999999</v>
      </c>
      <c r="G946">
        <v>14802600</v>
      </c>
      <c r="I946" s="1">
        <f t="shared" si="57"/>
        <v>38975</v>
      </c>
      <c r="J946">
        <f t="shared" si="58"/>
        <v>1.1588348513811597</v>
      </c>
      <c r="K946">
        <f t="shared" si="56"/>
        <v>0</v>
      </c>
      <c r="L946">
        <f t="shared" si="59"/>
        <v>0</v>
      </c>
    </row>
    <row r="947" spans="1:12" x14ac:dyDescent="0.25">
      <c r="A947" s="1">
        <v>38978</v>
      </c>
      <c r="B947">
        <v>25.040001</v>
      </c>
      <c r="C947">
        <v>25.110001</v>
      </c>
      <c r="D947">
        <v>24.700001</v>
      </c>
      <c r="E947">
        <v>24.879999000000002</v>
      </c>
      <c r="F947">
        <v>13.486496000000001</v>
      </c>
      <c r="G947">
        <v>9247600</v>
      </c>
      <c r="I947" s="1">
        <f t="shared" si="57"/>
        <v>38978</v>
      </c>
      <c r="J947">
        <f t="shared" si="58"/>
        <v>1.1588348513811597</v>
      </c>
      <c r="K947">
        <f t="shared" si="56"/>
        <v>0</v>
      </c>
      <c r="L947">
        <f t="shared" si="59"/>
        <v>0</v>
      </c>
    </row>
    <row r="948" spans="1:12" x14ac:dyDescent="0.25">
      <c r="A948" s="1">
        <v>38979</v>
      </c>
      <c r="B948">
        <v>24.879999000000002</v>
      </c>
      <c r="C948">
        <v>24.879999000000002</v>
      </c>
      <c r="D948">
        <v>24.549999</v>
      </c>
      <c r="E948">
        <v>24.709999</v>
      </c>
      <c r="F948">
        <v>13.394345</v>
      </c>
      <c r="G948">
        <v>8487500</v>
      </c>
      <c r="I948" s="1">
        <f t="shared" si="57"/>
        <v>38979</v>
      </c>
      <c r="J948">
        <f t="shared" si="58"/>
        <v>1.1588348513811597</v>
      </c>
      <c r="K948">
        <f t="shared" si="56"/>
        <v>0</v>
      </c>
      <c r="L948">
        <f t="shared" si="59"/>
        <v>0</v>
      </c>
    </row>
    <row r="949" spans="1:12" x14ac:dyDescent="0.25">
      <c r="A949" s="1">
        <v>38980</v>
      </c>
      <c r="B949">
        <v>24.950001</v>
      </c>
      <c r="C949">
        <v>24.950001</v>
      </c>
      <c r="D949">
        <v>24.719999000000001</v>
      </c>
      <c r="E949">
        <v>24.889999</v>
      </c>
      <c r="F949">
        <v>13.491918999999999</v>
      </c>
      <c r="G949">
        <v>8407000</v>
      </c>
      <c r="I949" s="1">
        <f t="shared" si="57"/>
        <v>38980</v>
      </c>
      <c r="J949">
        <f t="shared" si="58"/>
        <v>1.1588348513811597</v>
      </c>
      <c r="K949">
        <f t="shared" si="56"/>
        <v>0</v>
      </c>
      <c r="L949">
        <f t="shared" si="59"/>
        <v>0</v>
      </c>
    </row>
    <row r="950" spans="1:12" x14ac:dyDescent="0.25">
      <c r="A950" s="1">
        <v>38981</v>
      </c>
      <c r="B950">
        <v>24.889999</v>
      </c>
      <c r="C950">
        <v>24.98</v>
      </c>
      <c r="D950">
        <v>24.59</v>
      </c>
      <c r="E950">
        <v>24.709999</v>
      </c>
      <c r="F950">
        <v>13.394345</v>
      </c>
      <c r="G950">
        <v>6548100</v>
      </c>
      <c r="I950" s="1">
        <f t="shared" si="57"/>
        <v>38981</v>
      </c>
      <c r="J950">
        <f t="shared" si="58"/>
        <v>1.1588348513811597</v>
      </c>
      <c r="K950">
        <f t="shared" si="56"/>
        <v>0</v>
      </c>
      <c r="L950">
        <f t="shared" si="59"/>
        <v>0</v>
      </c>
    </row>
    <row r="951" spans="1:12" x14ac:dyDescent="0.25">
      <c r="A951" s="1">
        <v>38982</v>
      </c>
      <c r="B951">
        <v>24.709999</v>
      </c>
      <c r="C951">
        <v>25.059999000000001</v>
      </c>
      <c r="D951">
        <v>24.4</v>
      </c>
      <c r="E951">
        <v>25.059999000000001</v>
      </c>
      <c r="F951">
        <v>13.584066</v>
      </c>
      <c r="G951">
        <v>9128700</v>
      </c>
      <c r="I951" s="1">
        <f t="shared" si="57"/>
        <v>38982</v>
      </c>
      <c r="J951">
        <f t="shared" si="58"/>
        <v>1.1588348513811597</v>
      </c>
      <c r="K951">
        <f t="shared" si="56"/>
        <v>0</v>
      </c>
      <c r="L951">
        <f t="shared" si="59"/>
        <v>0</v>
      </c>
    </row>
    <row r="952" spans="1:12" x14ac:dyDescent="0.25">
      <c r="A952" s="1">
        <v>38985</v>
      </c>
      <c r="B952">
        <v>25.1</v>
      </c>
      <c r="C952">
        <v>25.24</v>
      </c>
      <c r="D952">
        <v>24.790001</v>
      </c>
      <c r="E952">
        <v>25.07</v>
      </c>
      <c r="F952">
        <v>13.589491000000001</v>
      </c>
      <c r="G952">
        <v>7535800</v>
      </c>
      <c r="I952" s="1">
        <f t="shared" si="57"/>
        <v>38985</v>
      </c>
      <c r="J952">
        <f t="shared" si="58"/>
        <v>1.1588348513811597</v>
      </c>
      <c r="K952">
        <f t="shared" si="56"/>
        <v>0</v>
      </c>
      <c r="L952">
        <f t="shared" si="59"/>
        <v>0</v>
      </c>
    </row>
    <row r="953" spans="1:12" x14ac:dyDescent="0.25">
      <c r="A953" s="1">
        <v>38986</v>
      </c>
      <c r="B953">
        <v>24.91</v>
      </c>
      <c r="C953">
        <v>25.1</v>
      </c>
      <c r="D953">
        <v>24.799999</v>
      </c>
      <c r="E953">
        <v>25.1</v>
      </c>
      <c r="F953">
        <v>13.605753</v>
      </c>
      <c r="G953">
        <v>9520200</v>
      </c>
      <c r="I953" s="1">
        <f t="shared" si="57"/>
        <v>38986</v>
      </c>
      <c r="J953">
        <f t="shared" si="58"/>
        <v>1.1588348513811597</v>
      </c>
      <c r="K953">
        <f t="shared" si="56"/>
        <v>0</v>
      </c>
      <c r="L953">
        <f t="shared" si="59"/>
        <v>0</v>
      </c>
    </row>
    <row r="954" spans="1:12" x14ac:dyDescent="0.25">
      <c r="A954" s="1">
        <v>38987</v>
      </c>
      <c r="B954">
        <v>25</v>
      </c>
      <c r="C954">
        <v>25.09</v>
      </c>
      <c r="D954">
        <v>24.76</v>
      </c>
      <c r="E954">
        <v>25</v>
      </c>
      <c r="F954">
        <v>13.551548</v>
      </c>
      <c r="G954">
        <v>8482000</v>
      </c>
      <c r="I954" s="1">
        <f t="shared" si="57"/>
        <v>38987</v>
      </c>
      <c r="J954">
        <f t="shared" si="58"/>
        <v>1.1588348513811597</v>
      </c>
      <c r="K954">
        <f t="shared" si="56"/>
        <v>0</v>
      </c>
      <c r="L954">
        <f t="shared" si="59"/>
        <v>0</v>
      </c>
    </row>
    <row r="955" spans="1:12" x14ac:dyDescent="0.25">
      <c r="A955" s="1">
        <v>38988</v>
      </c>
      <c r="B955">
        <v>25</v>
      </c>
      <c r="C955">
        <v>25.1</v>
      </c>
      <c r="D955">
        <v>24.690000999999999</v>
      </c>
      <c r="E955">
        <v>24.85</v>
      </c>
      <c r="F955">
        <v>13.470236999999999</v>
      </c>
      <c r="G955">
        <v>8972200</v>
      </c>
      <c r="I955" s="1">
        <f t="shared" si="57"/>
        <v>38988</v>
      </c>
      <c r="J955">
        <f t="shared" si="58"/>
        <v>1.1588348513811597</v>
      </c>
      <c r="K955">
        <f t="shared" si="56"/>
        <v>0</v>
      </c>
      <c r="L955">
        <f t="shared" si="59"/>
        <v>0</v>
      </c>
    </row>
    <row r="956" spans="1:12" x14ac:dyDescent="0.25">
      <c r="A956" s="1">
        <v>38989</v>
      </c>
      <c r="B956">
        <v>24.790001</v>
      </c>
      <c r="C956">
        <v>25.02</v>
      </c>
      <c r="D956">
        <v>24.66</v>
      </c>
      <c r="E956">
        <v>24.92</v>
      </c>
      <c r="F956">
        <v>13.508179999999999</v>
      </c>
      <c r="G956">
        <v>5632500</v>
      </c>
      <c r="I956" s="1">
        <f t="shared" si="57"/>
        <v>38989</v>
      </c>
      <c r="J956">
        <f t="shared" si="58"/>
        <v>1.1588348513811597</v>
      </c>
      <c r="K956">
        <f t="shared" si="56"/>
        <v>0</v>
      </c>
      <c r="L956">
        <f t="shared" si="59"/>
        <v>0</v>
      </c>
    </row>
    <row r="957" spans="1:12" x14ac:dyDescent="0.25">
      <c r="A957" s="1">
        <v>38992</v>
      </c>
      <c r="B957">
        <v>25.030000999999999</v>
      </c>
      <c r="C957">
        <v>25.030000999999999</v>
      </c>
      <c r="D957">
        <v>24.68</v>
      </c>
      <c r="E957">
        <v>24.68</v>
      </c>
      <c r="F957">
        <v>13.378085</v>
      </c>
      <c r="G957">
        <v>4901700</v>
      </c>
      <c r="I957" s="1">
        <f t="shared" si="57"/>
        <v>38992</v>
      </c>
      <c r="J957">
        <f t="shared" si="58"/>
        <v>1.1588348513811597</v>
      </c>
      <c r="K957">
        <f t="shared" si="56"/>
        <v>0</v>
      </c>
      <c r="L957">
        <f t="shared" si="59"/>
        <v>0</v>
      </c>
    </row>
    <row r="958" spans="1:12" x14ac:dyDescent="0.25">
      <c r="A958" s="1">
        <v>38993</v>
      </c>
      <c r="B958">
        <v>24.75</v>
      </c>
      <c r="C958">
        <v>24.93</v>
      </c>
      <c r="D958">
        <v>24.65</v>
      </c>
      <c r="E958">
        <v>24.82</v>
      </c>
      <c r="F958">
        <v>13.453973</v>
      </c>
      <c r="G958">
        <v>7716600</v>
      </c>
      <c r="I958" s="1">
        <f t="shared" si="57"/>
        <v>38993</v>
      </c>
      <c r="J958">
        <f t="shared" si="58"/>
        <v>1.1588348513811597</v>
      </c>
      <c r="K958">
        <f t="shared" si="56"/>
        <v>0</v>
      </c>
      <c r="L958">
        <f t="shared" si="59"/>
        <v>0</v>
      </c>
    </row>
    <row r="959" spans="1:12" x14ac:dyDescent="0.25">
      <c r="A959" s="1">
        <v>38994</v>
      </c>
      <c r="B959">
        <v>24.48</v>
      </c>
      <c r="C959">
        <v>24.76</v>
      </c>
      <c r="D959">
        <v>24.469999000000001</v>
      </c>
      <c r="E959">
        <v>24.620000999999998</v>
      </c>
      <c r="F959">
        <v>13.497837000000001</v>
      </c>
      <c r="G959">
        <v>7271800</v>
      </c>
      <c r="I959" s="1">
        <f t="shared" si="57"/>
        <v>38994</v>
      </c>
      <c r="J959">
        <f t="shared" si="58"/>
        <v>1.1588348513811597</v>
      </c>
      <c r="K959">
        <f t="shared" si="56"/>
        <v>0.28000000000000003</v>
      </c>
      <c r="L959">
        <f t="shared" si="59"/>
        <v>1.1375177968214056E-2</v>
      </c>
    </row>
    <row r="960" spans="1:12" x14ac:dyDescent="0.25">
      <c r="A960" s="1">
        <v>38995</v>
      </c>
      <c r="B960">
        <v>24.450001</v>
      </c>
      <c r="C960">
        <v>24.700001</v>
      </c>
      <c r="D960">
        <v>24.43</v>
      </c>
      <c r="E960">
        <v>24.52</v>
      </c>
      <c r="F960">
        <v>13.443006</v>
      </c>
      <c r="G960">
        <v>12570700</v>
      </c>
      <c r="I960" s="1">
        <f t="shared" si="57"/>
        <v>38995</v>
      </c>
      <c r="J960">
        <f t="shared" si="58"/>
        <v>1.1702100293493738</v>
      </c>
      <c r="K960">
        <f t="shared" si="56"/>
        <v>0</v>
      </c>
      <c r="L960">
        <f t="shared" si="59"/>
        <v>0</v>
      </c>
    </row>
    <row r="961" spans="1:12" x14ac:dyDescent="0.25">
      <c r="A961" s="1">
        <v>38996</v>
      </c>
      <c r="B961">
        <v>24.370000999999998</v>
      </c>
      <c r="C961">
        <v>24.57</v>
      </c>
      <c r="D961">
        <v>24.299999</v>
      </c>
      <c r="E961">
        <v>24.42</v>
      </c>
      <c r="F961">
        <v>13.388183</v>
      </c>
      <c r="G961">
        <v>7158600</v>
      </c>
      <c r="I961" s="1">
        <f t="shared" si="57"/>
        <v>38996</v>
      </c>
      <c r="J961">
        <f t="shared" si="58"/>
        <v>1.1702100293493738</v>
      </c>
      <c r="K961">
        <f t="shared" si="56"/>
        <v>0</v>
      </c>
      <c r="L961">
        <f t="shared" si="59"/>
        <v>0</v>
      </c>
    </row>
    <row r="962" spans="1:12" x14ac:dyDescent="0.25">
      <c r="A962" s="1">
        <v>38999</v>
      </c>
      <c r="B962">
        <v>24.41</v>
      </c>
      <c r="C962">
        <v>24.42</v>
      </c>
      <c r="D962">
        <v>24.16</v>
      </c>
      <c r="E962">
        <v>24.379999000000002</v>
      </c>
      <c r="F962">
        <v>13.366256999999999</v>
      </c>
      <c r="G962">
        <v>5972800</v>
      </c>
      <c r="I962" s="1">
        <f t="shared" si="57"/>
        <v>38999</v>
      </c>
      <c r="J962">
        <f t="shared" si="58"/>
        <v>1.1702100293493738</v>
      </c>
      <c r="K962">
        <f t="shared" si="56"/>
        <v>0</v>
      </c>
      <c r="L962">
        <f t="shared" si="59"/>
        <v>0</v>
      </c>
    </row>
    <row r="963" spans="1:12" x14ac:dyDescent="0.25">
      <c r="A963" s="1">
        <v>39000</v>
      </c>
      <c r="B963">
        <v>24.48</v>
      </c>
      <c r="C963">
        <v>24.57</v>
      </c>
      <c r="D963">
        <v>24.16</v>
      </c>
      <c r="E963">
        <v>24.49</v>
      </c>
      <c r="F963">
        <v>13.42656</v>
      </c>
      <c r="G963">
        <v>5313700</v>
      </c>
      <c r="I963" s="1">
        <f t="shared" si="57"/>
        <v>39000</v>
      </c>
      <c r="J963">
        <f t="shared" si="58"/>
        <v>1.1702100293493738</v>
      </c>
      <c r="K963">
        <f t="shared" si="56"/>
        <v>0</v>
      </c>
      <c r="L963">
        <f t="shared" si="59"/>
        <v>0</v>
      </c>
    </row>
    <row r="964" spans="1:12" x14ac:dyDescent="0.25">
      <c r="A964" s="1">
        <v>39001</v>
      </c>
      <c r="B964">
        <v>24.5</v>
      </c>
      <c r="C964">
        <v>24.6</v>
      </c>
      <c r="D964">
        <v>24.25</v>
      </c>
      <c r="E964">
        <v>24.299999</v>
      </c>
      <c r="F964">
        <v>13.322393</v>
      </c>
      <c r="G964">
        <v>4318000</v>
      </c>
      <c r="I964" s="1">
        <f t="shared" si="57"/>
        <v>39001</v>
      </c>
      <c r="J964">
        <f t="shared" si="58"/>
        <v>1.1702100293493738</v>
      </c>
      <c r="K964">
        <f t="shared" si="56"/>
        <v>0</v>
      </c>
      <c r="L964">
        <f t="shared" si="59"/>
        <v>0</v>
      </c>
    </row>
    <row r="965" spans="1:12" x14ac:dyDescent="0.25">
      <c r="A965" s="1">
        <v>39002</v>
      </c>
      <c r="B965">
        <v>24.4</v>
      </c>
      <c r="C965">
        <v>24.68</v>
      </c>
      <c r="D965">
        <v>24.08</v>
      </c>
      <c r="E965">
        <v>24.6</v>
      </c>
      <c r="F965">
        <v>13.486872</v>
      </c>
      <c r="G965">
        <v>8263500</v>
      </c>
      <c r="I965" s="1">
        <f t="shared" si="57"/>
        <v>39002</v>
      </c>
      <c r="J965">
        <f t="shared" si="58"/>
        <v>1.1702100293493738</v>
      </c>
      <c r="K965">
        <f t="shared" si="56"/>
        <v>0</v>
      </c>
      <c r="L965">
        <f t="shared" si="59"/>
        <v>0</v>
      </c>
    </row>
    <row r="966" spans="1:12" x14ac:dyDescent="0.25">
      <c r="A966" s="1">
        <v>39003</v>
      </c>
      <c r="B966">
        <v>24.629999000000002</v>
      </c>
      <c r="C966">
        <v>24.74</v>
      </c>
      <c r="D966">
        <v>24.440000999999999</v>
      </c>
      <c r="E966">
        <v>24.549999</v>
      </c>
      <c r="F966">
        <v>13.45946</v>
      </c>
      <c r="G966">
        <v>4933300</v>
      </c>
      <c r="I966" s="1">
        <f t="shared" si="57"/>
        <v>39003</v>
      </c>
      <c r="J966">
        <f t="shared" si="58"/>
        <v>1.1702100293493738</v>
      </c>
      <c r="K966">
        <f t="shared" si="56"/>
        <v>0</v>
      </c>
      <c r="L966">
        <f t="shared" si="59"/>
        <v>0</v>
      </c>
    </row>
    <row r="967" spans="1:12" x14ac:dyDescent="0.25">
      <c r="A967" s="1">
        <v>39006</v>
      </c>
      <c r="B967">
        <v>24.540001</v>
      </c>
      <c r="C967">
        <v>24.690000999999999</v>
      </c>
      <c r="D967">
        <v>24.41</v>
      </c>
      <c r="E967">
        <v>24.52</v>
      </c>
      <c r="F967">
        <v>13.443006</v>
      </c>
      <c r="G967">
        <v>3768400</v>
      </c>
      <c r="I967" s="1">
        <f t="shared" si="57"/>
        <v>39006</v>
      </c>
      <c r="J967">
        <f t="shared" si="58"/>
        <v>1.1702100293493738</v>
      </c>
      <c r="K967">
        <f t="shared" si="56"/>
        <v>0</v>
      </c>
      <c r="L967">
        <f t="shared" si="59"/>
        <v>0</v>
      </c>
    </row>
    <row r="968" spans="1:12" x14ac:dyDescent="0.25">
      <c r="A968" s="1">
        <v>39007</v>
      </c>
      <c r="B968">
        <v>24.4</v>
      </c>
      <c r="C968">
        <v>24.59</v>
      </c>
      <c r="D968">
        <v>24.389999</v>
      </c>
      <c r="E968">
        <v>24.459999</v>
      </c>
      <c r="F968">
        <v>13.410111000000001</v>
      </c>
      <c r="G968">
        <v>4662400</v>
      </c>
      <c r="I968" s="1">
        <f t="shared" si="57"/>
        <v>39007</v>
      </c>
      <c r="J968">
        <f t="shared" si="58"/>
        <v>1.1702100293493738</v>
      </c>
      <c r="K968">
        <f t="shared" si="56"/>
        <v>0</v>
      </c>
      <c r="L968">
        <f t="shared" si="59"/>
        <v>0</v>
      </c>
    </row>
    <row r="969" spans="1:12" x14ac:dyDescent="0.25">
      <c r="A969" s="1">
        <v>39008</v>
      </c>
      <c r="B969">
        <v>24.629999000000002</v>
      </c>
      <c r="C969">
        <v>24.809999000000001</v>
      </c>
      <c r="D969">
        <v>24.57</v>
      </c>
      <c r="E969">
        <v>24.73</v>
      </c>
      <c r="F969">
        <v>13.55814</v>
      </c>
      <c r="G969">
        <v>5555700</v>
      </c>
      <c r="I969" s="1">
        <f t="shared" si="57"/>
        <v>39008</v>
      </c>
      <c r="J969">
        <f t="shared" si="58"/>
        <v>1.1702100293493738</v>
      </c>
      <c r="K969">
        <f t="shared" si="56"/>
        <v>0</v>
      </c>
      <c r="L969">
        <f t="shared" si="59"/>
        <v>0</v>
      </c>
    </row>
    <row r="970" spans="1:12" x14ac:dyDescent="0.25">
      <c r="A970" s="1">
        <v>39009</v>
      </c>
      <c r="B970">
        <v>24.77</v>
      </c>
      <c r="C970">
        <v>24.77</v>
      </c>
      <c r="D970">
        <v>24.5</v>
      </c>
      <c r="E970">
        <v>24.65</v>
      </c>
      <c r="F970">
        <v>13.514277</v>
      </c>
      <c r="G970">
        <v>4444600</v>
      </c>
      <c r="I970" s="1">
        <f t="shared" si="57"/>
        <v>39009</v>
      </c>
      <c r="J970">
        <f t="shared" si="58"/>
        <v>1.1702100293493738</v>
      </c>
      <c r="K970">
        <f t="shared" si="56"/>
        <v>0</v>
      </c>
      <c r="L970">
        <f t="shared" si="59"/>
        <v>0</v>
      </c>
    </row>
    <row r="971" spans="1:12" x14ac:dyDescent="0.25">
      <c r="A971" s="1">
        <v>39010</v>
      </c>
      <c r="B971">
        <v>24.639999</v>
      </c>
      <c r="C971">
        <v>24.690000999999999</v>
      </c>
      <c r="D971">
        <v>24.18</v>
      </c>
      <c r="E971">
        <v>24.49</v>
      </c>
      <c r="F971">
        <v>13.42656</v>
      </c>
      <c r="G971">
        <v>8083400</v>
      </c>
      <c r="I971" s="1">
        <f t="shared" si="57"/>
        <v>39010</v>
      </c>
      <c r="J971">
        <f t="shared" si="58"/>
        <v>1.1702100293493738</v>
      </c>
      <c r="K971">
        <f t="shared" si="56"/>
        <v>0</v>
      </c>
      <c r="L971">
        <f t="shared" si="59"/>
        <v>0</v>
      </c>
    </row>
    <row r="972" spans="1:12" x14ac:dyDescent="0.25">
      <c r="A972" s="1">
        <v>39013</v>
      </c>
      <c r="B972">
        <v>24.33</v>
      </c>
      <c r="C972">
        <v>24.6</v>
      </c>
      <c r="D972">
        <v>24.200001</v>
      </c>
      <c r="E972">
        <v>24.57</v>
      </c>
      <c r="F972">
        <v>13.470423</v>
      </c>
      <c r="G972">
        <v>6330900</v>
      </c>
      <c r="I972" s="1">
        <f t="shared" si="57"/>
        <v>39013</v>
      </c>
      <c r="J972">
        <f t="shared" si="58"/>
        <v>1.1702100293493738</v>
      </c>
      <c r="K972">
        <f t="shared" si="56"/>
        <v>0</v>
      </c>
      <c r="L972">
        <f t="shared" si="59"/>
        <v>0</v>
      </c>
    </row>
    <row r="973" spans="1:12" x14ac:dyDescent="0.25">
      <c r="A973" s="1">
        <v>39014</v>
      </c>
      <c r="B973">
        <v>24.57</v>
      </c>
      <c r="C973">
        <v>24.77</v>
      </c>
      <c r="D973">
        <v>24.280000999999999</v>
      </c>
      <c r="E973">
        <v>24.75</v>
      </c>
      <c r="F973">
        <v>13.569105</v>
      </c>
      <c r="G973">
        <v>8168100</v>
      </c>
      <c r="I973" s="1">
        <f t="shared" si="57"/>
        <v>39014</v>
      </c>
      <c r="J973">
        <f t="shared" si="58"/>
        <v>1.1702100293493738</v>
      </c>
      <c r="K973">
        <f t="shared" si="56"/>
        <v>0</v>
      </c>
      <c r="L973">
        <f t="shared" si="59"/>
        <v>0</v>
      </c>
    </row>
    <row r="974" spans="1:12" x14ac:dyDescent="0.25">
      <c r="A974" s="1">
        <v>39015</v>
      </c>
      <c r="B974">
        <v>24.84</v>
      </c>
      <c r="C974">
        <v>24.940000999999999</v>
      </c>
      <c r="D974">
        <v>24.459999</v>
      </c>
      <c r="E974">
        <v>24.66</v>
      </c>
      <c r="F974">
        <v>13.519762</v>
      </c>
      <c r="G974">
        <v>8929800</v>
      </c>
      <c r="I974" s="1">
        <f t="shared" si="57"/>
        <v>39015</v>
      </c>
      <c r="J974">
        <f t="shared" si="58"/>
        <v>1.1702100293493738</v>
      </c>
      <c r="K974">
        <f t="shared" ref="K974:K1037" si="60">IFERROR(VLOOKUP(A974, S$14:T$96, 2, FALSE), 0)</f>
        <v>0</v>
      </c>
      <c r="L974">
        <f t="shared" si="59"/>
        <v>0</v>
      </c>
    </row>
    <row r="975" spans="1:12" x14ac:dyDescent="0.25">
      <c r="A975" s="1">
        <v>39016</v>
      </c>
      <c r="B975">
        <v>24.780000999999999</v>
      </c>
      <c r="C975">
        <v>24.92</v>
      </c>
      <c r="D975">
        <v>23.93</v>
      </c>
      <c r="E975">
        <v>24.530000999999999</v>
      </c>
      <c r="F975">
        <v>13.448492999999999</v>
      </c>
      <c r="G975">
        <v>11825900</v>
      </c>
      <c r="I975" s="1">
        <f t="shared" ref="I975:I1038" si="61">A975</f>
        <v>39016</v>
      </c>
      <c r="J975">
        <f t="shared" ref="J975:J1038" si="62">J974+L974</f>
        <v>1.1702100293493738</v>
      </c>
      <c r="K975">
        <f t="shared" si="60"/>
        <v>0</v>
      </c>
      <c r="L975">
        <f t="shared" ref="L975:L1038" si="63">K975/AVERAGE(C975:D975)</f>
        <v>0</v>
      </c>
    </row>
    <row r="976" spans="1:12" x14ac:dyDescent="0.25">
      <c r="A976" s="1">
        <v>39017</v>
      </c>
      <c r="B976">
        <v>24.52</v>
      </c>
      <c r="C976">
        <v>24.719999000000001</v>
      </c>
      <c r="D976">
        <v>24.200001</v>
      </c>
      <c r="E976">
        <v>24.690000999999999</v>
      </c>
      <c r="F976">
        <v>13.536215</v>
      </c>
      <c r="G976">
        <v>9578400</v>
      </c>
      <c r="I976" s="1">
        <f t="shared" si="61"/>
        <v>39017</v>
      </c>
      <c r="J976">
        <f t="shared" si="62"/>
        <v>1.1702100293493738</v>
      </c>
      <c r="K976">
        <f t="shared" si="60"/>
        <v>0</v>
      </c>
      <c r="L976">
        <f t="shared" si="63"/>
        <v>0</v>
      </c>
    </row>
    <row r="977" spans="1:12" x14ac:dyDescent="0.25">
      <c r="A977" s="1">
        <v>39020</v>
      </c>
      <c r="B977">
        <v>24.639999</v>
      </c>
      <c r="C977">
        <v>24.690000999999999</v>
      </c>
      <c r="D977">
        <v>24.299999</v>
      </c>
      <c r="E977">
        <v>24.33</v>
      </c>
      <c r="F977">
        <v>13.338841</v>
      </c>
      <c r="G977">
        <v>7126700</v>
      </c>
      <c r="I977" s="1">
        <f t="shared" si="61"/>
        <v>39020</v>
      </c>
      <c r="J977">
        <f t="shared" si="62"/>
        <v>1.1702100293493738</v>
      </c>
      <c r="K977">
        <f t="shared" si="60"/>
        <v>0</v>
      </c>
      <c r="L977">
        <f t="shared" si="63"/>
        <v>0</v>
      </c>
    </row>
    <row r="978" spans="1:12" x14ac:dyDescent="0.25">
      <c r="A978" s="1">
        <v>39021</v>
      </c>
      <c r="B978">
        <v>24.41</v>
      </c>
      <c r="C978">
        <v>24.809999000000001</v>
      </c>
      <c r="D978">
        <v>24.25</v>
      </c>
      <c r="E978">
        <v>24.75</v>
      </c>
      <c r="F978">
        <v>13.569105</v>
      </c>
      <c r="G978">
        <v>9795000</v>
      </c>
      <c r="I978" s="1">
        <f t="shared" si="61"/>
        <v>39021</v>
      </c>
      <c r="J978">
        <f t="shared" si="62"/>
        <v>1.1702100293493738</v>
      </c>
      <c r="K978">
        <f t="shared" si="60"/>
        <v>0</v>
      </c>
      <c r="L978">
        <f t="shared" si="63"/>
        <v>0</v>
      </c>
    </row>
    <row r="979" spans="1:12" x14ac:dyDescent="0.25">
      <c r="A979" s="1">
        <v>39022</v>
      </c>
      <c r="B979">
        <v>24.889999</v>
      </c>
      <c r="C979">
        <v>24.950001</v>
      </c>
      <c r="D979">
        <v>24.559999000000001</v>
      </c>
      <c r="E979">
        <v>24.620000999999998</v>
      </c>
      <c r="F979">
        <v>13.497837000000001</v>
      </c>
      <c r="G979">
        <v>7804900</v>
      </c>
      <c r="I979" s="1">
        <f t="shared" si="61"/>
        <v>39022</v>
      </c>
      <c r="J979">
        <f t="shared" si="62"/>
        <v>1.1702100293493738</v>
      </c>
      <c r="K979">
        <f t="shared" si="60"/>
        <v>0</v>
      </c>
      <c r="L979">
        <f t="shared" si="63"/>
        <v>0</v>
      </c>
    </row>
    <row r="980" spans="1:12" x14ac:dyDescent="0.25">
      <c r="A980" s="1">
        <v>39023</v>
      </c>
      <c r="B980">
        <v>24.639999</v>
      </c>
      <c r="C980">
        <v>24.85</v>
      </c>
      <c r="D980">
        <v>24.370000999999998</v>
      </c>
      <c r="E980">
        <v>24.469999000000001</v>
      </c>
      <c r="F980">
        <v>13.415596000000001</v>
      </c>
      <c r="G980">
        <v>7917000</v>
      </c>
      <c r="I980" s="1">
        <f t="shared" si="61"/>
        <v>39023</v>
      </c>
      <c r="J980">
        <f t="shared" si="62"/>
        <v>1.1702100293493738</v>
      </c>
      <c r="K980">
        <f t="shared" si="60"/>
        <v>0</v>
      </c>
      <c r="L980">
        <f t="shared" si="63"/>
        <v>0</v>
      </c>
    </row>
    <row r="981" spans="1:12" x14ac:dyDescent="0.25">
      <c r="A981" s="1">
        <v>39024</v>
      </c>
      <c r="B981">
        <v>24.57</v>
      </c>
      <c r="C981">
        <v>24.6</v>
      </c>
      <c r="D981">
        <v>24.32</v>
      </c>
      <c r="E981">
        <v>24.530000999999999</v>
      </c>
      <c r="F981">
        <v>13.448492999999999</v>
      </c>
      <c r="G981">
        <v>6242500</v>
      </c>
      <c r="I981" s="1">
        <f t="shared" si="61"/>
        <v>39024</v>
      </c>
      <c r="J981">
        <f t="shared" si="62"/>
        <v>1.1702100293493738</v>
      </c>
      <c r="K981">
        <f t="shared" si="60"/>
        <v>0</v>
      </c>
      <c r="L981">
        <f t="shared" si="63"/>
        <v>0</v>
      </c>
    </row>
    <row r="982" spans="1:12" x14ac:dyDescent="0.25">
      <c r="A982" s="1">
        <v>39027</v>
      </c>
      <c r="B982">
        <v>24.49</v>
      </c>
      <c r="C982">
        <v>24.809999000000001</v>
      </c>
      <c r="D982">
        <v>24.49</v>
      </c>
      <c r="E982">
        <v>24.73</v>
      </c>
      <c r="F982">
        <v>13.55814</v>
      </c>
      <c r="G982">
        <v>6834100</v>
      </c>
      <c r="I982" s="1">
        <f t="shared" si="61"/>
        <v>39027</v>
      </c>
      <c r="J982">
        <f t="shared" si="62"/>
        <v>1.1702100293493738</v>
      </c>
      <c r="K982">
        <f t="shared" si="60"/>
        <v>0</v>
      </c>
      <c r="L982">
        <f t="shared" si="63"/>
        <v>0</v>
      </c>
    </row>
    <row r="983" spans="1:12" x14ac:dyDescent="0.25">
      <c r="A983" s="1">
        <v>39028</v>
      </c>
      <c r="B983">
        <v>24.799999</v>
      </c>
      <c r="C983">
        <v>25.16</v>
      </c>
      <c r="D983">
        <v>24.629999000000002</v>
      </c>
      <c r="E983">
        <v>25.08</v>
      </c>
      <c r="F983">
        <v>13.750029</v>
      </c>
      <c r="G983">
        <v>8094300</v>
      </c>
      <c r="I983" s="1">
        <f t="shared" si="61"/>
        <v>39028</v>
      </c>
      <c r="J983">
        <f t="shared" si="62"/>
        <v>1.1702100293493738</v>
      </c>
      <c r="K983">
        <f t="shared" si="60"/>
        <v>0</v>
      </c>
      <c r="L983">
        <f t="shared" si="63"/>
        <v>0</v>
      </c>
    </row>
    <row r="984" spans="1:12" x14ac:dyDescent="0.25">
      <c r="A984" s="1">
        <v>39029</v>
      </c>
      <c r="B984">
        <v>24.870000999999998</v>
      </c>
      <c r="C984">
        <v>25</v>
      </c>
      <c r="D984">
        <v>24.639999</v>
      </c>
      <c r="E984">
        <v>24.809999000000001</v>
      </c>
      <c r="F984">
        <v>13.601998999999999</v>
      </c>
      <c r="G984">
        <v>6705700</v>
      </c>
      <c r="I984" s="1">
        <f t="shared" si="61"/>
        <v>39029</v>
      </c>
      <c r="J984">
        <f t="shared" si="62"/>
        <v>1.1702100293493738</v>
      </c>
      <c r="K984">
        <f t="shared" si="60"/>
        <v>0</v>
      </c>
      <c r="L984">
        <f t="shared" si="63"/>
        <v>0</v>
      </c>
    </row>
    <row r="985" spans="1:12" x14ac:dyDescent="0.25">
      <c r="A985" s="1">
        <v>39030</v>
      </c>
      <c r="B985">
        <v>24.799999</v>
      </c>
      <c r="C985">
        <v>24.91</v>
      </c>
      <c r="D985">
        <v>24.360001</v>
      </c>
      <c r="E985">
        <v>24.58</v>
      </c>
      <c r="F985">
        <v>13.475908</v>
      </c>
      <c r="G985">
        <v>7887100</v>
      </c>
      <c r="I985" s="1">
        <f t="shared" si="61"/>
        <v>39030</v>
      </c>
      <c r="J985">
        <f t="shared" si="62"/>
        <v>1.1702100293493738</v>
      </c>
      <c r="K985">
        <f t="shared" si="60"/>
        <v>0</v>
      </c>
      <c r="L985">
        <f t="shared" si="63"/>
        <v>0</v>
      </c>
    </row>
    <row r="986" spans="1:12" x14ac:dyDescent="0.25">
      <c r="A986" s="1">
        <v>39031</v>
      </c>
      <c r="B986">
        <v>24.549999</v>
      </c>
      <c r="C986">
        <v>24.639999</v>
      </c>
      <c r="D986">
        <v>24.290001</v>
      </c>
      <c r="E986">
        <v>24.42</v>
      </c>
      <c r="F986">
        <v>13.388183</v>
      </c>
      <c r="G986">
        <v>7915100</v>
      </c>
      <c r="I986" s="1">
        <f t="shared" si="61"/>
        <v>39031</v>
      </c>
      <c r="J986">
        <f t="shared" si="62"/>
        <v>1.1702100293493738</v>
      </c>
      <c r="K986">
        <f t="shared" si="60"/>
        <v>0</v>
      </c>
      <c r="L986">
        <f t="shared" si="63"/>
        <v>0</v>
      </c>
    </row>
    <row r="987" spans="1:12" x14ac:dyDescent="0.25">
      <c r="A987" s="1">
        <v>39034</v>
      </c>
      <c r="B987">
        <v>24.32</v>
      </c>
      <c r="C987">
        <v>24.68</v>
      </c>
      <c r="D987">
        <v>24.309999000000001</v>
      </c>
      <c r="E987">
        <v>24.41</v>
      </c>
      <c r="F987">
        <v>13.382698</v>
      </c>
      <c r="G987">
        <v>6212200</v>
      </c>
      <c r="I987" s="1">
        <f t="shared" si="61"/>
        <v>39034</v>
      </c>
      <c r="J987">
        <f t="shared" si="62"/>
        <v>1.1702100293493738</v>
      </c>
      <c r="K987">
        <f t="shared" si="60"/>
        <v>0</v>
      </c>
      <c r="L987">
        <f t="shared" si="63"/>
        <v>0</v>
      </c>
    </row>
    <row r="988" spans="1:12" x14ac:dyDescent="0.25">
      <c r="A988" s="1">
        <v>39035</v>
      </c>
      <c r="B988">
        <v>24.35</v>
      </c>
      <c r="C988">
        <v>24.5</v>
      </c>
      <c r="D988">
        <v>23.950001</v>
      </c>
      <c r="E988">
        <v>24.440000999999999</v>
      </c>
      <c r="F988">
        <v>13.399150000000001</v>
      </c>
      <c r="G988">
        <v>8683100</v>
      </c>
      <c r="I988" s="1">
        <f t="shared" si="61"/>
        <v>39035</v>
      </c>
      <c r="J988">
        <f t="shared" si="62"/>
        <v>1.1702100293493738</v>
      </c>
      <c r="K988">
        <f t="shared" si="60"/>
        <v>0</v>
      </c>
      <c r="L988">
        <f t="shared" si="63"/>
        <v>0</v>
      </c>
    </row>
    <row r="989" spans="1:12" x14ac:dyDescent="0.25">
      <c r="A989" s="1">
        <v>39036</v>
      </c>
      <c r="B989">
        <v>24.27</v>
      </c>
      <c r="C989">
        <v>24.51</v>
      </c>
      <c r="D989">
        <v>24.15</v>
      </c>
      <c r="E989">
        <v>24.5</v>
      </c>
      <c r="F989">
        <v>13.432045</v>
      </c>
      <c r="G989">
        <v>8302600</v>
      </c>
      <c r="I989" s="1">
        <f t="shared" si="61"/>
        <v>39036</v>
      </c>
      <c r="J989">
        <f t="shared" si="62"/>
        <v>1.1702100293493738</v>
      </c>
      <c r="K989">
        <f t="shared" si="60"/>
        <v>0</v>
      </c>
      <c r="L989">
        <f t="shared" si="63"/>
        <v>0</v>
      </c>
    </row>
    <row r="990" spans="1:12" x14ac:dyDescent="0.25">
      <c r="A990" s="1">
        <v>39037</v>
      </c>
      <c r="B990">
        <v>24.469999000000001</v>
      </c>
      <c r="C990">
        <v>24.709999</v>
      </c>
      <c r="D990">
        <v>24.389999</v>
      </c>
      <c r="E990">
        <v>24.66</v>
      </c>
      <c r="F990">
        <v>13.519762</v>
      </c>
      <c r="G990">
        <v>5955400</v>
      </c>
      <c r="I990" s="1">
        <f t="shared" si="61"/>
        <v>39037</v>
      </c>
      <c r="J990">
        <f t="shared" si="62"/>
        <v>1.1702100293493738</v>
      </c>
      <c r="K990">
        <f t="shared" si="60"/>
        <v>0</v>
      </c>
      <c r="L990">
        <f t="shared" si="63"/>
        <v>0</v>
      </c>
    </row>
    <row r="991" spans="1:12" x14ac:dyDescent="0.25">
      <c r="A991" s="1">
        <v>39038</v>
      </c>
      <c r="B991">
        <v>24.549999</v>
      </c>
      <c r="C991">
        <v>24.83</v>
      </c>
      <c r="D991">
        <v>24.52</v>
      </c>
      <c r="E991">
        <v>24.799999</v>
      </c>
      <c r="F991">
        <v>13.596519000000001</v>
      </c>
      <c r="G991">
        <v>6817200</v>
      </c>
      <c r="I991" s="1">
        <f t="shared" si="61"/>
        <v>39038</v>
      </c>
      <c r="J991">
        <f t="shared" si="62"/>
        <v>1.1702100293493738</v>
      </c>
      <c r="K991">
        <f t="shared" si="60"/>
        <v>0</v>
      </c>
      <c r="L991">
        <f t="shared" si="63"/>
        <v>0</v>
      </c>
    </row>
    <row r="992" spans="1:12" x14ac:dyDescent="0.25">
      <c r="A992" s="1">
        <v>39041</v>
      </c>
      <c r="B992">
        <v>24.709999</v>
      </c>
      <c r="C992">
        <v>24.85</v>
      </c>
      <c r="D992">
        <v>24.41</v>
      </c>
      <c r="E992">
        <v>24.549999</v>
      </c>
      <c r="F992">
        <v>13.45946</v>
      </c>
      <c r="G992">
        <v>8506800</v>
      </c>
      <c r="I992" s="1">
        <f t="shared" si="61"/>
        <v>39041</v>
      </c>
      <c r="J992">
        <f t="shared" si="62"/>
        <v>1.1702100293493738</v>
      </c>
      <c r="K992">
        <f t="shared" si="60"/>
        <v>0</v>
      </c>
      <c r="L992">
        <f t="shared" si="63"/>
        <v>0</v>
      </c>
    </row>
    <row r="993" spans="1:12" x14ac:dyDescent="0.25">
      <c r="A993" s="1">
        <v>39042</v>
      </c>
      <c r="B993">
        <v>24.49</v>
      </c>
      <c r="C993">
        <v>24.709999</v>
      </c>
      <c r="D993">
        <v>24.389999</v>
      </c>
      <c r="E993">
        <v>24.5</v>
      </c>
      <c r="F993">
        <v>13.432045</v>
      </c>
      <c r="G993">
        <v>7034800</v>
      </c>
      <c r="I993" s="1">
        <f t="shared" si="61"/>
        <v>39042</v>
      </c>
      <c r="J993">
        <f t="shared" si="62"/>
        <v>1.1702100293493738</v>
      </c>
      <c r="K993">
        <f t="shared" si="60"/>
        <v>0</v>
      </c>
      <c r="L993">
        <f t="shared" si="63"/>
        <v>0</v>
      </c>
    </row>
    <row r="994" spans="1:12" x14ac:dyDescent="0.25">
      <c r="A994" s="1">
        <v>39043</v>
      </c>
      <c r="B994">
        <v>24.68</v>
      </c>
      <c r="C994">
        <v>24.799999</v>
      </c>
      <c r="D994">
        <v>24.440000999999999</v>
      </c>
      <c r="E994">
        <v>24.73</v>
      </c>
      <c r="F994">
        <v>13.55814</v>
      </c>
      <c r="G994">
        <v>6609100</v>
      </c>
      <c r="I994" s="1">
        <f t="shared" si="61"/>
        <v>39043</v>
      </c>
      <c r="J994">
        <f t="shared" si="62"/>
        <v>1.1702100293493738</v>
      </c>
      <c r="K994">
        <f t="shared" si="60"/>
        <v>0</v>
      </c>
      <c r="L994">
        <f t="shared" si="63"/>
        <v>0</v>
      </c>
    </row>
    <row r="995" spans="1:12" x14ac:dyDescent="0.25">
      <c r="A995" s="1">
        <v>39045</v>
      </c>
      <c r="B995">
        <v>24.559999000000001</v>
      </c>
      <c r="C995">
        <v>24.67</v>
      </c>
      <c r="D995">
        <v>24.469999000000001</v>
      </c>
      <c r="E995">
        <v>24.469999000000001</v>
      </c>
      <c r="F995">
        <v>13.415596000000001</v>
      </c>
      <c r="G995">
        <v>2464400</v>
      </c>
      <c r="I995" s="1">
        <f t="shared" si="61"/>
        <v>39045</v>
      </c>
      <c r="J995">
        <f t="shared" si="62"/>
        <v>1.1702100293493738</v>
      </c>
      <c r="K995">
        <f t="shared" si="60"/>
        <v>0</v>
      </c>
      <c r="L995">
        <f t="shared" si="63"/>
        <v>0</v>
      </c>
    </row>
    <row r="996" spans="1:12" x14ac:dyDescent="0.25">
      <c r="A996" s="1">
        <v>39048</v>
      </c>
      <c r="B996">
        <v>24.469999000000001</v>
      </c>
      <c r="C996">
        <v>24.719999000000001</v>
      </c>
      <c r="D996">
        <v>24.41</v>
      </c>
      <c r="E996">
        <v>24.59</v>
      </c>
      <c r="F996">
        <v>13.481389999999999</v>
      </c>
      <c r="G996">
        <v>6912200</v>
      </c>
      <c r="I996" s="1">
        <f t="shared" si="61"/>
        <v>39048</v>
      </c>
      <c r="J996">
        <f t="shared" si="62"/>
        <v>1.1702100293493738</v>
      </c>
      <c r="K996">
        <f t="shared" si="60"/>
        <v>0</v>
      </c>
      <c r="L996">
        <f t="shared" si="63"/>
        <v>0</v>
      </c>
    </row>
    <row r="997" spans="1:12" x14ac:dyDescent="0.25">
      <c r="A997" s="1">
        <v>39049</v>
      </c>
      <c r="B997">
        <v>24.6</v>
      </c>
      <c r="C997">
        <v>24.73</v>
      </c>
      <c r="D997">
        <v>24.530000999999999</v>
      </c>
      <c r="E997">
        <v>24.629999000000002</v>
      </c>
      <c r="F997">
        <v>13.503316999999999</v>
      </c>
      <c r="G997">
        <v>4854200</v>
      </c>
      <c r="I997" s="1">
        <f t="shared" si="61"/>
        <v>39049</v>
      </c>
      <c r="J997">
        <f t="shared" si="62"/>
        <v>1.1702100293493738</v>
      </c>
      <c r="K997">
        <f t="shared" si="60"/>
        <v>0</v>
      </c>
      <c r="L997">
        <f t="shared" si="63"/>
        <v>0</v>
      </c>
    </row>
    <row r="998" spans="1:12" x14ac:dyDescent="0.25">
      <c r="A998" s="1">
        <v>39050</v>
      </c>
      <c r="B998">
        <v>24.700001</v>
      </c>
      <c r="C998">
        <v>24.85</v>
      </c>
      <c r="D998">
        <v>24.610001</v>
      </c>
      <c r="E998">
        <v>24.790001</v>
      </c>
      <c r="F998">
        <v>13.591035</v>
      </c>
      <c r="G998">
        <v>4530400</v>
      </c>
      <c r="I998" s="1">
        <f t="shared" si="61"/>
        <v>39050</v>
      </c>
      <c r="J998">
        <f t="shared" si="62"/>
        <v>1.1702100293493738</v>
      </c>
      <c r="K998">
        <f t="shared" si="60"/>
        <v>0</v>
      </c>
      <c r="L998">
        <f t="shared" si="63"/>
        <v>0</v>
      </c>
    </row>
    <row r="999" spans="1:12" x14ac:dyDescent="0.25">
      <c r="A999" s="1">
        <v>39051</v>
      </c>
      <c r="B999">
        <v>24.76</v>
      </c>
      <c r="C999">
        <v>24.99</v>
      </c>
      <c r="D999">
        <v>24.65</v>
      </c>
      <c r="E999">
        <v>24.83</v>
      </c>
      <c r="F999">
        <v>13.612968</v>
      </c>
      <c r="G999">
        <v>4563900</v>
      </c>
      <c r="I999" s="1">
        <f t="shared" si="61"/>
        <v>39051</v>
      </c>
      <c r="J999">
        <f t="shared" si="62"/>
        <v>1.1702100293493738</v>
      </c>
      <c r="K999">
        <f t="shared" si="60"/>
        <v>0</v>
      </c>
      <c r="L999">
        <f t="shared" si="63"/>
        <v>0</v>
      </c>
    </row>
    <row r="1000" spans="1:12" x14ac:dyDescent="0.25">
      <c r="A1000" s="1">
        <v>39052</v>
      </c>
      <c r="B1000">
        <v>24.870000999999998</v>
      </c>
      <c r="C1000">
        <v>24.870000999999998</v>
      </c>
      <c r="D1000">
        <v>24.6</v>
      </c>
      <c r="E1000">
        <v>24.84</v>
      </c>
      <c r="F1000">
        <v>13.618449</v>
      </c>
      <c r="G1000">
        <v>4577700</v>
      </c>
      <c r="I1000" s="1">
        <f t="shared" si="61"/>
        <v>39052</v>
      </c>
      <c r="J1000">
        <f t="shared" si="62"/>
        <v>1.1702100293493738</v>
      </c>
      <c r="K1000">
        <f t="shared" si="60"/>
        <v>0</v>
      </c>
      <c r="L1000">
        <f t="shared" si="63"/>
        <v>0</v>
      </c>
    </row>
    <row r="1001" spans="1:12" x14ac:dyDescent="0.25">
      <c r="A1001" s="1">
        <v>39055</v>
      </c>
      <c r="B1001">
        <v>24.91</v>
      </c>
      <c r="C1001">
        <v>25.33</v>
      </c>
      <c r="D1001">
        <v>24.84</v>
      </c>
      <c r="E1001">
        <v>25.24</v>
      </c>
      <c r="F1001">
        <v>13.837747999999999</v>
      </c>
      <c r="G1001">
        <v>8395000</v>
      </c>
      <c r="I1001" s="1">
        <f t="shared" si="61"/>
        <v>39055</v>
      </c>
      <c r="J1001">
        <f t="shared" si="62"/>
        <v>1.1702100293493738</v>
      </c>
      <c r="K1001">
        <f t="shared" si="60"/>
        <v>0</v>
      </c>
      <c r="L1001">
        <f t="shared" si="63"/>
        <v>0</v>
      </c>
    </row>
    <row r="1002" spans="1:12" x14ac:dyDescent="0.25">
      <c r="A1002" s="1">
        <v>39056</v>
      </c>
      <c r="B1002">
        <v>25.24</v>
      </c>
      <c r="C1002">
        <v>25.450001</v>
      </c>
      <c r="D1002">
        <v>24.91</v>
      </c>
      <c r="E1002">
        <v>25.290001</v>
      </c>
      <c r="F1002">
        <v>13.865159</v>
      </c>
      <c r="G1002">
        <v>7200400</v>
      </c>
      <c r="I1002" s="1">
        <f t="shared" si="61"/>
        <v>39056</v>
      </c>
      <c r="J1002">
        <f t="shared" si="62"/>
        <v>1.1702100293493738</v>
      </c>
      <c r="K1002">
        <f t="shared" si="60"/>
        <v>0</v>
      </c>
      <c r="L1002">
        <f t="shared" si="63"/>
        <v>0</v>
      </c>
    </row>
    <row r="1003" spans="1:12" x14ac:dyDescent="0.25">
      <c r="A1003" s="1">
        <v>39057</v>
      </c>
      <c r="B1003">
        <v>25.290001</v>
      </c>
      <c r="C1003">
        <v>25.440000999999999</v>
      </c>
      <c r="D1003">
        <v>25</v>
      </c>
      <c r="E1003">
        <v>25.389999</v>
      </c>
      <c r="F1003">
        <v>13.919978</v>
      </c>
      <c r="G1003">
        <v>6369400</v>
      </c>
      <c r="I1003" s="1">
        <f t="shared" si="61"/>
        <v>39057</v>
      </c>
      <c r="J1003">
        <f t="shared" si="62"/>
        <v>1.1702100293493738</v>
      </c>
      <c r="K1003">
        <f t="shared" si="60"/>
        <v>0</v>
      </c>
      <c r="L1003">
        <f t="shared" si="63"/>
        <v>0</v>
      </c>
    </row>
    <row r="1004" spans="1:12" x14ac:dyDescent="0.25">
      <c r="A1004" s="1">
        <v>39058</v>
      </c>
      <c r="B1004">
        <v>25.450001</v>
      </c>
      <c r="C1004">
        <v>25.530000999999999</v>
      </c>
      <c r="D1004">
        <v>25.129999000000002</v>
      </c>
      <c r="E1004">
        <v>25.25</v>
      </c>
      <c r="F1004">
        <v>13.84323</v>
      </c>
      <c r="G1004">
        <v>6064300</v>
      </c>
      <c r="I1004" s="1">
        <f t="shared" si="61"/>
        <v>39058</v>
      </c>
      <c r="J1004">
        <f t="shared" si="62"/>
        <v>1.1702100293493738</v>
      </c>
      <c r="K1004">
        <f t="shared" si="60"/>
        <v>0</v>
      </c>
      <c r="L1004">
        <f t="shared" si="63"/>
        <v>0</v>
      </c>
    </row>
    <row r="1005" spans="1:12" x14ac:dyDescent="0.25">
      <c r="A1005" s="1">
        <v>39059</v>
      </c>
      <c r="B1005">
        <v>25.26</v>
      </c>
      <c r="C1005">
        <v>25.540001</v>
      </c>
      <c r="D1005">
        <v>25.07</v>
      </c>
      <c r="E1005">
        <v>25.35</v>
      </c>
      <c r="F1005">
        <v>13.898052</v>
      </c>
      <c r="G1005">
        <v>6039400</v>
      </c>
      <c r="I1005" s="1">
        <f t="shared" si="61"/>
        <v>39059</v>
      </c>
      <c r="J1005">
        <f t="shared" si="62"/>
        <v>1.1702100293493738</v>
      </c>
      <c r="K1005">
        <f t="shared" si="60"/>
        <v>0</v>
      </c>
      <c r="L1005">
        <f t="shared" si="63"/>
        <v>0</v>
      </c>
    </row>
    <row r="1006" spans="1:12" x14ac:dyDescent="0.25">
      <c r="A1006" s="1">
        <v>39062</v>
      </c>
      <c r="B1006">
        <v>25.360001</v>
      </c>
      <c r="C1006">
        <v>25.549999</v>
      </c>
      <c r="D1006">
        <v>25.299999</v>
      </c>
      <c r="E1006">
        <v>25.42</v>
      </c>
      <c r="F1006">
        <v>13.936432999999999</v>
      </c>
      <c r="G1006">
        <v>4864100</v>
      </c>
      <c r="I1006" s="1">
        <f t="shared" si="61"/>
        <v>39062</v>
      </c>
      <c r="J1006">
        <f t="shared" si="62"/>
        <v>1.1702100293493738</v>
      </c>
      <c r="K1006">
        <f t="shared" si="60"/>
        <v>0</v>
      </c>
      <c r="L1006">
        <f t="shared" si="63"/>
        <v>0</v>
      </c>
    </row>
    <row r="1007" spans="1:12" x14ac:dyDescent="0.25">
      <c r="A1007" s="1">
        <v>39063</v>
      </c>
      <c r="B1007">
        <v>25.42</v>
      </c>
      <c r="C1007">
        <v>25.51</v>
      </c>
      <c r="D1007">
        <v>25.25</v>
      </c>
      <c r="E1007">
        <v>25.459999</v>
      </c>
      <c r="F1007">
        <v>13.958359</v>
      </c>
      <c r="G1007">
        <v>8208600</v>
      </c>
      <c r="I1007" s="1">
        <f t="shared" si="61"/>
        <v>39063</v>
      </c>
      <c r="J1007">
        <f t="shared" si="62"/>
        <v>1.1702100293493738</v>
      </c>
      <c r="K1007">
        <f t="shared" si="60"/>
        <v>0</v>
      </c>
      <c r="L1007">
        <f t="shared" si="63"/>
        <v>0</v>
      </c>
    </row>
    <row r="1008" spans="1:12" x14ac:dyDescent="0.25">
      <c r="A1008" s="1">
        <v>39064</v>
      </c>
      <c r="B1008">
        <v>25.440000999999999</v>
      </c>
      <c r="C1008">
        <v>25.559999000000001</v>
      </c>
      <c r="D1008">
        <v>25.309999000000001</v>
      </c>
      <c r="E1008">
        <v>25.51</v>
      </c>
      <c r="F1008">
        <v>13.985772000000001</v>
      </c>
      <c r="G1008">
        <v>7389300</v>
      </c>
      <c r="I1008" s="1">
        <f t="shared" si="61"/>
        <v>39064</v>
      </c>
      <c r="J1008">
        <f t="shared" si="62"/>
        <v>1.1702100293493738</v>
      </c>
      <c r="K1008">
        <f t="shared" si="60"/>
        <v>0</v>
      </c>
      <c r="L1008">
        <f t="shared" si="63"/>
        <v>0</v>
      </c>
    </row>
    <row r="1009" spans="1:12" x14ac:dyDescent="0.25">
      <c r="A1009" s="1">
        <v>39065</v>
      </c>
      <c r="B1009">
        <v>25.58</v>
      </c>
      <c r="C1009">
        <v>25.99</v>
      </c>
      <c r="D1009">
        <v>25.48</v>
      </c>
      <c r="E1009">
        <v>25.59</v>
      </c>
      <c r="F1009">
        <v>14.029636</v>
      </c>
      <c r="G1009">
        <v>7254400</v>
      </c>
      <c r="I1009" s="1">
        <f t="shared" si="61"/>
        <v>39065</v>
      </c>
      <c r="J1009">
        <f t="shared" si="62"/>
        <v>1.1702100293493738</v>
      </c>
      <c r="K1009">
        <f t="shared" si="60"/>
        <v>0</v>
      </c>
      <c r="L1009">
        <f t="shared" si="63"/>
        <v>0</v>
      </c>
    </row>
    <row r="1010" spans="1:12" x14ac:dyDescent="0.25">
      <c r="A1010" s="1">
        <v>39066</v>
      </c>
      <c r="B1010">
        <v>25.59</v>
      </c>
      <c r="C1010">
        <v>25.67</v>
      </c>
      <c r="D1010">
        <v>25.48</v>
      </c>
      <c r="E1010">
        <v>25.610001</v>
      </c>
      <c r="F1010">
        <v>14.040601000000001</v>
      </c>
      <c r="G1010">
        <v>8785200</v>
      </c>
      <c r="I1010" s="1">
        <f t="shared" si="61"/>
        <v>39066</v>
      </c>
      <c r="J1010">
        <f t="shared" si="62"/>
        <v>1.1702100293493738</v>
      </c>
      <c r="K1010">
        <f t="shared" si="60"/>
        <v>0</v>
      </c>
      <c r="L1010">
        <f t="shared" si="63"/>
        <v>0</v>
      </c>
    </row>
    <row r="1011" spans="1:12" x14ac:dyDescent="0.25">
      <c r="A1011" s="1">
        <v>39069</v>
      </c>
      <c r="B1011">
        <v>25.5</v>
      </c>
      <c r="C1011">
        <v>25.68</v>
      </c>
      <c r="D1011">
        <v>25.48</v>
      </c>
      <c r="E1011">
        <v>25.530000999999999</v>
      </c>
      <c r="F1011">
        <v>13.996740000000001</v>
      </c>
      <c r="G1011">
        <v>5260300</v>
      </c>
      <c r="I1011" s="1">
        <f t="shared" si="61"/>
        <v>39069</v>
      </c>
      <c r="J1011">
        <f t="shared" si="62"/>
        <v>1.1702100293493738</v>
      </c>
      <c r="K1011">
        <f t="shared" si="60"/>
        <v>0</v>
      </c>
      <c r="L1011">
        <f t="shared" si="63"/>
        <v>0</v>
      </c>
    </row>
    <row r="1012" spans="1:12" x14ac:dyDescent="0.25">
      <c r="A1012" s="1">
        <v>39070</v>
      </c>
      <c r="B1012">
        <v>25.549999</v>
      </c>
      <c r="C1012">
        <v>25.76</v>
      </c>
      <c r="D1012">
        <v>25.379999000000002</v>
      </c>
      <c r="E1012">
        <v>25.65</v>
      </c>
      <c r="F1012">
        <v>14.062526</v>
      </c>
      <c r="G1012">
        <v>6281300</v>
      </c>
      <c r="I1012" s="1">
        <f t="shared" si="61"/>
        <v>39070</v>
      </c>
      <c r="J1012">
        <f t="shared" si="62"/>
        <v>1.1702100293493738</v>
      </c>
      <c r="K1012">
        <f t="shared" si="60"/>
        <v>0</v>
      </c>
      <c r="L1012">
        <f t="shared" si="63"/>
        <v>0</v>
      </c>
    </row>
    <row r="1013" spans="1:12" x14ac:dyDescent="0.25">
      <c r="A1013" s="1">
        <v>39071</v>
      </c>
      <c r="B1013">
        <v>25.620000999999998</v>
      </c>
      <c r="C1013">
        <v>25.889999</v>
      </c>
      <c r="D1013">
        <v>25.57</v>
      </c>
      <c r="E1013">
        <v>25.77</v>
      </c>
      <c r="F1013">
        <v>14.128321</v>
      </c>
      <c r="G1013">
        <v>5762400</v>
      </c>
      <c r="I1013" s="1">
        <f t="shared" si="61"/>
        <v>39071</v>
      </c>
      <c r="J1013">
        <f t="shared" si="62"/>
        <v>1.1702100293493738</v>
      </c>
      <c r="K1013">
        <f t="shared" si="60"/>
        <v>0</v>
      </c>
      <c r="L1013">
        <f t="shared" si="63"/>
        <v>0</v>
      </c>
    </row>
    <row r="1014" spans="1:12" x14ac:dyDescent="0.25">
      <c r="A1014" s="1">
        <v>39072</v>
      </c>
      <c r="B1014">
        <v>25.67</v>
      </c>
      <c r="C1014">
        <v>26.09</v>
      </c>
      <c r="D1014">
        <v>25.58</v>
      </c>
      <c r="E1014">
        <v>26.049999</v>
      </c>
      <c r="F1014">
        <v>14.281824</v>
      </c>
      <c r="G1014">
        <v>7448800</v>
      </c>
      <c r="I1014" s="1">
        <f t="shared" si="61"/>
        <v>39072</v>
      </c>
      <c r="J1014">
        <f t="shared" si="62"/>
        <v>1.1702100293493738</v>
      </c>
      <c r="K1014">
        <f t="shared" si="60"/>
        <v>0</v>
      </c>
      <c r="L1014">
        <f t="shared" si="63"/>
        <v>0</v>
      </c>
    </row>
    <row r="1015" spans="1:12" x14ac:dyDescent="0.25">
      <c r="A1015" s="1">
        <v>39073</v>
      </c>
      <c r="B1015">
        <v>26.049999</v>
      </c>
      <c r="C1015">
        <v>26.110001</v>
      </c>
      <c r="D1015">
        <v>25.75</v>
      </c>
      <c r="E1015">
        <v>26</v>
      </c>
      <c r="F1015">
        <v>14.254415</v>
      </c>
      <c r="G1015">
        <v>5131700</v>
      </c>
      <c r="I1015" s="1">
        <f t="shared" si="61"/>
        <v>39073</v>
      </c>
      <c r="J1015">
        <f t="shared" si="62"/>
        <v>1.1702100293493738</v>
      </c>
      <c r="K1015">
        <f t="shared" si="60"/>
        <v>0</v>
      </c>
      <c r="L1015">
        <f t="shared" si="63"/>
        <v>0</v>
      </c>
    </row>
    <row r="1016" spans="1:12" x14ac:dyDescent="0.25">
      <c r="A1016" s="1">
        <v>39077</v>
      </c>
      <c r="B1016">
        <v>25.98</v>
      </c>
      <c r="C1016">
        <v>26.139999</v>
      </c>
      <c r="D1016">
        <v>25.940000999999999</v>
      </c>
      <c r="E1016">
        <v>26.059999000000001</v>
      </c>
      <c r="F1016">
        <v>14.287307</v>
      </c>
      <c r="G1016">
        <v>3536000</v>
      </c>
      <c r="I1016" s="1">
        <f t="shared" si="61"/>
        <v>39077</v>
      </c>
      <c r="J1016">
        <f t="shared" si="62"/>
        <v>1.1702100293493738</v>
      </c>
      <c r="K1016">
        <f t="shared" si="60"/>
        <v>0</v>
      </c>
      <c r="L1016">
        <f t="shared" si="63"/>
        <v>0</v>
      </c>
    </row>
    <row r="1017" spans="1:12" x14ac:dyDescent="0.25">
      <c r="A1017" s="1">
        <v>39078</v>
      </c>
      <c r="B1017">
        <v>26.15</v>
      </c>
      <c r="C1017">
        <v>26.370000999999998</v>
      </c>
      <c r="D1017">
        <v>26.09</v>
      </c>
      <c r="E1017">
        <v>26.290001</v>
      </c>
      <c r="F1017">
        <v>14.413409</v>
      </c>
      <c r="G1017">
        <v>5720000</v>
      </c>
      <c r="I1017" s="1">
        <f t="shared" si="61"/>
        <v>39078</v>
      </c>
      <c r="J1017">
        <f t="shared" si="62"/>
        <v>1.1702100293493738</v>
      </c>
      <c r="K1017">
        <f t="shared" si="60"/>
        <v>0</v>
      </c>
      <c r="L1017">
        <f t="shared" si="63"/>
        <v>0</v>
      </c>
    </row>
    <row r="1018" spans="1:12" x14ac:dyDescent="0.25">
      <c r="A1018" s="1">
        <v>39079</v>
      </c>
      <c r="B1018">
        <v>26.299999</v>
      </c>
      <c r="C1018">
        <v>26.41</v>
      </c>
      <c r="D1018">
        <v>26.209999</v>
      </c>
      <c r="E1018">
        <v>26.309999000000001</v>
      </c>
      <c r="F1018">
        <v>14.424376000000001</v>
      </c>
      <c r="G1018">
        <v>4909500</v>
      </c>
      <c r="I1018" s="1">
        <f t="shared" si="61"/>
        <v>39079</v>
      </c>
      <c r="J1018">
        <f t="shared" si="62"/>
        <v>1.1702100293493738</v>
      </c>
      <c r="K1018">
        <f t="shared" si="60"/>
        <v>0</v>
      </c>
      <c r="L1018">
        <f t="shared" si="63"/>
        <v>0</v>
      </c>
    </row>
    <row r="1019" spans="1:12" x14ac:dyDescent="0.25">
      <c r="A1019" s="1">
        <v>39080</v>
      </c>
      <c r="B1019">
        <v>26.25</v>
      </c>
      <c r="C1019">
        <v>26.360001</v>
      </c>
      <c r="D1019">
        <v>26.17</v>
      </c>
      <c r="E1019">
        <v>26.32</v>
      </c>
      <c r="F1019">
        <v>14.429855</v>
      </c>
      <c r="G1019">
        <v>7995300</v>
      </c>
      <c r="I1019" s="1">
        <f t="shared" si="61"/>
        <v>39080</v>
      </c>
      <c r="J1019">
        <f t="shared" si="62"/>
        <v>1.1702100293493738</v>
      </c>
      <c r="K1019">
        <f t="shared" si="60"/>
        <v>0</v>
      </c>
      <c r="L1019">
        <f t="shared" si="63"/>
        <v>0</v>
      </c>
    </row>
    <row r="1020" spans="1:12" x14ac:dyDescent="0.25">
      <c r="A1020" s="1">
        <v>39085</v>
      </c>
      <c r="B1020">
        <v>26.209999</v>
      </c>
      <c r="C1020">
        <v>26.620000999999998</v>
      </c>
      <c r="D1020">
        <v>26.200001</v>
      </c>
      <c r="E1020">
        <v>26.379999000000002</v>
      </c>
      <c r="F1020">
        <v>14.618264999999999</v>
      </c>
      <c r="G1020">
        <v>10475700</v>
      </c>
      <c r="I1020" s="1">
        <f t="shared" si="61"/>
        <v>39085</v>
      </c>
      <c r="J1020">
        <f t="shared" si="62"/>
        <v>1.1702100293493738</v>
      </c>
      <c r="K1020">
        <f t="shared" si="60"/>
        <v>0.28000000000000003</v>
      </c>
      <c r="L1020">
        <f t="shared" si="63"/>
        <v>1.0602044278604913E-2</v>
      </c>
    </row>
    <row r="1021" spans="1:12" x14ac:dyDescent="0.25">
      <c r="A1021" s="1">
        <v>39086</v>
      </c>
      <c r="B1021">
        <v>26.450001</v>
      </c>
      <c r="C1021">
        <v>27.030000999999999</v>
      </c>
      <c r="D1021">
        <v>26.280000999999999</v>
      </c>
      <c r="E1021">
        <v>26.690000999999999</v>
      </c>
      <c r="F1021">
        <v>14.790044999999999</v>
      </c>
      <c r="G1021">
        <v>14768600</v>
      </c>
      <c r="I1021" s="1">
        <f t="shared" si="61"/>
        <v>39086</v>
      </c>
      <c r="J1021">
        <f t="shared" si="62"/>
        <v>1.1808120736279788</v>
      </c>
      <c r="K1021">
        <f t="shared" si="60"/>
        <v>0</v>
      </c>
      <c r="L1021">
        <f t="shared" si="63"/>
        <v>0</v>
      </c>
    </row>
    <row r="1022" spans="1:12" x14ac:dyDescent="0.25">
      <c r="A1022" s="1">
        <v>39087</v>
      </c>
      <c r="B1022">
        <v>26.690000999999999</v>
      </c>
      <c r="C1022">
        <v>26.73</v>
      </c>
      <c r="D1022">
        <v>26.049999</v>
      </c>
      <c r="E1022">
        <v>26.18</v>
      </c>
      <c r="F1022">
        <v>14.507436</v>
      </c>
      <c r="G1022">
        <v>8008000</v>
      </c>
      <c r="I1022" s="1">
        <f t="shared" si="61"/>
        <v>39087</v>
      </c>
      <c r="J1022">
        <f t="shared" si="62"/>
        <v>1.1808120736279788</v>
      </c>
      <c r="K1022">
        <f t="shared" si="60"/>
        <v>0</v>
      </c>
      <c r="L1022">
        <f t="shared" si="63"/>
        <v>0</v>
      </c>
    </row>
    <row r="1023" spans="1:12" x14ac:dyDescent="0.25">
      <c r="A1023" s="1">
        <v>39090</v>
      </c>
      <c r="B1023">
        <v>26.1</v>
      </c>
      <c r="C1023">
        <v>26.17</v>
      </c>
      <c r="D1023">
        <v>25.73</v>
      </c>
      <c r="E1023">
        <v>26.1</v>
      </c>
      <c r="F1023">
        <v>14.463101</v>
      </c>
      <c r="G1023">
        <v>7905200</v>
      </c>
      <c r="I1023" s="1">
        <f t="shared" si="61"/>
        <v>39090</v>
      </c>
      <c r="J1023">
        <f t="shared" si="62"/>
        <v>1.1808120736279788</v>
      </c>
      <c r="K1023">
        <f t="shared" si="60"/>
        <v>0</v>
      </c>
      <c r="L1023">
        <f t="shared" si="63"/>
        <v>0</v>
      </c>
    </row>
    <row r="1024" spans="1:12" x14ac:dyDescent="0.25">
      <c r="A1024" s="1">
        <v>39091</v>
      </c>
      <c r="B1024">
        <v>26.23</v>
      </c>
      <c r="C1024">
        <v>26.299999</v>
      </c>
      <c r="D1024">
        <v>26.01</v>
      </c>
      <c r="E1024">
        <v>26.209999</v>
      </c>
      <c r="F1024">
        <v>14.524051999999999</v>
      </c>
      <c r="G1024">
        <v>7512500</v>
      </c>
      <c r="I1024" s="1">
        <f t="shared" si="61"/>
        <v>39091</v>
      </c>
      <c r="J1024">
        <f t="shared" si="62"/>
        <v>1.1808120736279788</v>
      </c>
      <c r="K1024">
        <f t="shared" si="60"/>
        <v>0</v>
      </c>
      <c r="L1024">
        <f t="shared" si="63"/>
        <v>0</v>
      </c>
    </row>
    <row r="1025" spans="1:12" x14ac:dyDescent="0.25">
      <c r="A1025" s="1">
        <v>39092</v>
      </c>
      <c r="B1025">
        <v>26.219999000000001</v>
      </c>
      <c r="C1025">
        <v>26.26</v>
      </c>
      <c r="D1025">
        <v>25.83</v>
      </c>
      <c r="E1025">
        <v>26.200001</v>
      </c>
      <c r="F1025">
        <v>14.518511999999999</v>
      </c>
      <c r="G1025">
        <v>5725800</v>
      </c>
      <c r="I1025" s="1">
        <f t="shared" si="61"/>
        <v>39092</v>
      </c>
      <c r="J1025">
        <f t="shared" si="62"/>
        <v>1.1808120736279788</v>
      </c>
      <c r="K1025">
        <f t="shared" si="60"/>
        <v>0</v>
      </c>
      <c r="L1025">
        <f t="shared" si="63"/>
        <v>0</v>
      </c>
    </row>
    <row r="1026" spans="1:12" x14ac:dyDescent="0.25">
      <c r="A1026" s="1">
        <v>39093</v>
      </c>
      <c r="B1026">
        <v>26.200001</v>
      </c>
      <c r="C1026">
        <v>26.57</v>
      </c>
      <c r="D1026">
        <v>25.98</v>
      </c>
      <c r="E1026">
        <v>26.540001</v>
      </c>
      <c r="F1026">
        <v>14.706925999999999</v>
      </c>
      <c r="G1026">
        <v>8267600</v>
      </c>
      <c r="I1026" s="1">
        <f t="shared" si="61"/>
        <v>39093</v>
      </c>
      <c r="J1026">
        <f t="shared" si="62"/>
        <v>1.1808120736279788</v>
      </c>
      <c r="K1026">
        <f t="shared" si="60"/>
        <v>0</v>
      </c>
      <c r="L1026">
        <f t="shared" si="63"/>
        <v>0</v>
      </c>
    </row>
    <row r="1027" spans="1:12" x14ac:dyDescent="0.25">
      <c r="A1027" s="1">
        <v>39094</v>
      </c>
      <c r="B1027">
        <v>26.35</v>
      </c>
      <c r="C1027">
        <v>26.629999000000002</v>
      </c>
      <c r="D1027">
        <v>26.1</v>
      </c>
      <c r="E1027">
        <v>26.25</v>
      </c>
      <c r="F1027">
        <v>14.546219000000001</v>
      </c>
      <c r="G1027">
        <v>7610200</v>
      </c>
      <c r="I1027" s="1">
        <f t="shared" si="61"/>
        <v>39094</v>
      </c>
      <c r="J1027">
        <f t="shared" si="62"/>
        <v>1.1808120736279788</v>
      </c>
      <c r="K1027">
        <f t="shared" si="60"/>
        <v>0</v>
      </c>
      <c r="L1027">
        <f t="shared" si="63"/>
        <v>0</v>
      </c>
    </row>
    <row r="1028" spans="1:12" x14ac:dyDescent="0.25">
      <c r="A1028" s="1">
        <v>39098</v>
      </c>
      <c r="B1028">
        <v>26.25</v>
      </c>
      <c r="C1028">
        <v>26.57</v>
      </c>
      <c r="D1028">
        <v>26.120000999999998</v>
      </c>
      <c r="E1028">
        <v>26.57</v>
      </c>
      <c r="F1028">
        <v>14.723551</v>
      </c>
      <c r="G1028">
        <v>7935300</v>
      </c>
      <c r="I1028" s="1">
        <f t="shared" si="61"/>
        <v>39098</v>
      </c>
      <c r="J1028">
        <f t="shared" si="62"/>
        <v>1.1808120736279788</v>
      </c>
      <c r="K1028">
        <f t="shared" si="60"/>
        <v>0</v>
      </c>
      <c r="L1028">
        <f t="shared" si="63"/>
        <v>0</v>
      </c>
    </row>
    <row r="1029" spans="1:12" x14ac:dyDescent="0.25">
      <c r="A1029" s="1">
        <v>39099</v>
      </c>
      <c r="B1029">
        <v>26.620000999999998</v>
      </c>
      <c r="C1029">
        <v>26.9</v>
      </c>
      <c r="D1029">
        <v>26.450001</v>
      </c>
      <c r="E1029">
        <v>26.870000999999998</v>
      </c>
      <c r="F1029">
        <v>14.889789</v>
      </c>
      <c r="G1029">
        <v>8494900</v>
      </c>
      <c r="I1029" s="1">
        <f t="shared" si="61"/>
        <v>39099</v>
      </c>
      <c r="J1029">
        <f t="shared" si="62"/>
        <v>1.1808120736279788</v>
      </c>
      <c r="K1029">
        <f t="shared" si="60"/>
        <v>0</v>
      </c>
      <c r="L1029">
        <f t="shared" si="63"/>
        <v>0</v>
      </c>
    </row>
    <row r="1030" spans="1:12" x14ac:dyDescent="0.25">
      <c r="A1030" s="1">
        <v>39100</v>
      </c>
      <c r="B1030">
        <v>27</v>
      </c>
      <c r="C1030">
        <v>27.01</v>
      </c>
      <c r="D1030">
        <v>26.42</v>
      </c>
      <c r="E1030">
        <v>26.67</v>
      </c>
      <c r="F1030">
        <v>14.778962</v>
      </c>
      <c r="G1030">
        <v>10848200</v>
      </c>
      <c r="I1030" s="1">
        <f t="shared" si="61"/>
        <v>39100</v>
      </c>
      <c r="J1030">
        <f t="shared" si="62"/>
        <v>1.1808120736279788</v>
      </c>
      <c r="K1030">
        <f t="shared" si="60"/>
        <v>0</v>
      </c>
      <c r="L1030">
        <f t="shared" si="63"/>
        <v>0</v>
      </c>
    </row>
    <row r="1031" spans="1:12" x14ac:dyDescent="0.25">
      <c r="A1031" s="1">
        <v>39101</v>
      </c>
      <c r="B1031">
        <v>26.790001</v>
      </c>
      <c r="C1031">
        <v>27</v>
      </c>
      <c r="D1031">
        <v>26.610001</v>
      </c>
      <c r="E1031">
        <v>26.629999000000002</v>
      </c>
      <c r="F1031">
        <v>14.756791</v>
      </c>
      <c r="G1031">
        <v>6868100</v>
      </c>
      <c r="I1031" s="1">
        <f t="shared" si="61"/>
        <v>39101</v>
      </c>
      <c r="J1031">
        <f t="shared" si="62"/>
        <v>1.1808120736279788</v>
      </c>
      <c r="K1031">
        <f t="shared" si="60"/>
        <v>0</v>
      </c>
      <c r="L1031">
        <f t="shared" si="63"/>
        <v>0</v>
      </c>
    </row>
    <row r="1032" spans="1:12" x14ac:dyDescent="0.25">
      <c r="A1032" s="1">
        <v>39104</v>
      </c>
      <c r="B1032">
        <v>26.74</v>
      </c>
      <c r="C1032">
        <v>26.82</v>
      </c>
      <c r="D1032">
        <v>26.299999</v>
      </c>
      <c r="E1032">
        <v>26.48</v>
      </c>
      <c r="F1032">
        <v>14.673673000000001</v>
      </c>
      <c r="G1032">
        <v>6429100</v>
      </c>
      <c r="I1032" s="1">
        <f t="shared" si="61"/>
        <v>39104</v>
      </c>
      <c r="J1032">
        <f t="shared" si="62"/>
        <v>1.1808120736279788</v>
      </c>
      <c r="K1032">
        <f t="shared" si="60"/>
        <v>0</v>
      </c>
      <c r="L1032">
        <f t="shared" si="63"/>
        <v>0</v>
      </c>
    </row>
    <row r="1033" spans="1:12" x14ac:dyDescent="0.25">
      <c r="A1033" s="1">
        <v>39105</v>
      </c>
      <c r="B1033">
        <v>26.540001</v>
      </c>
      <c r="C1033">
        <v>26.85</v>
      </c>
      <c r="D1033">
        <v>26.41</v>
      </c>
      <c r="E1033">
        <v>26.67</v>
      </c>
      <c r="F1033">
        <v>14.778962</v>
      </c>
      <c r="G1033">
        <v>5426000</v>
      </c>
      <c r="I1033" s="1">
        <f t="shared" si="61"/>
        <v>39105</v>
      </c>
      <c r="J1033">
        <f t="shared" si="62"/>
        <v>1.1808120736279788</v>
      </c>
      <c r="K1033">
        <f t="shared" si="60"/>
        <v>0</v>
      </c>
      <c r="L1033">
        <f t="shared" si="63"/>
        <v>0</v>
      </c>
    </row>
    <row r="1034" spans="1:12" x14ac:dyDescent="0.25">
      <c r="A1034" s="1">
        <v>39106</v>
      </c>
      <c r="B1034">
        <v>26.620000999999998</v>
      </c>
      <c r="C1034">
        <v>26.99</v>
      </c>
      <c r="D1034">
        <v>26.49</v>
      </c>
      <c r="E1034">
        <v>26.99</v>
      </c>
      <c r="F1034">
        <v>14.956291</v>
      </c>
      <c r="G1034">
        <v>6132500</v>
      </c>
      <c r="I1034" s="1">
        <f t="shared" si="61"/>
        <v>39106</v>
      </c>
      <c r="J1034">
        <f t="shared" si="62"/>
        <v>1.1808120736279788</v>
      </c>
      <c r="K1034">
        <f t="shared" si="60"/>
        <v>0</v>
      </c>
      <c r="L1034">
        <f t="shared" si="63"/>
        <v>0</v>
      </c>
    </row>
    <row r="1035" spans="1:12" x14ac:dyDescent="0.25">
      <c r="A1035" s="1">
        <v>39107</v>
      </c>
      <c r="B1035">
        <v>26.85</v>
      </c>
      <c r="C1035">
        <v>26.85</v>
      </c>
      <c r="D1035">
        <v>26.26</v>
      </c>
      <c r="E1035">
        <v>26.280000999999999</v>
      </c>
      <c r="F1035">
        <v>14.562849</v>
      </c>
      <c r="G1035">
        <v>8048700</v>
      </c>
      <c r="I1035" s="1">
        <f t="shared" si="61"/>
        <v>39107</v>
      </c>
      <c r="J1035">
        <f t="shared" si="62"/>
        <v>1.1808120736279788</v>
      </c>
      <c r="K1035">
        <f t="shared" si="60"/>
        <v>0</v>
      </c>
      <c r="L1035">
        <f t="shared" si="63"/>
        <v>0</v>
      </c>
    </row>
    <row r="1036" spans="1:12" x14ac:dyDescent="0.25">
      <c r="A1036" s="1">
        <v>39108</v>
      </c>
      <c r="B1036">
        <v>26.209999</v>
      </c>
      <c r="C1036">
        <v>26.34</v>
      </c>
      <c r="D1036">
        <v>25.950001</v>
      </c>
      <c r="E1036">
        <v>26.209999</v>
      </c>
      <c r="F1036">
        <v>14.524051999999999</v>
      </c>
      <c r="G1036">
        <v>7875700</v>
      </c>
      <c r="I1036" s="1">
        <f t="shared" si="61"/>
        <v>39108</v>
      </c>
      <c r="J1036">
        <f t="shared" si="62"/>
        <v>1.1808120736279788</v>
      </c>
      <c r="K1036">
        <f t="shared" si="60"/>
        <v>0</v>
      </c>
      <c r="L1036">
        <f t="shared" si="63"/>
        <v>0</v>
      </c>
    </row>
    <row r="1037" spans="1:12" x14ac:dyDescent="0.25">
      <c r="A1037" s="1">
        <v>39111</v>
      </c>
      <c r="B1037">
        <v>27.690000999999999</v>
      </c>
      <c r="C1037">
        <v>28.26</v>
      </c>
      <c r="D1037">
        <v>27.280000999999999</v>
      </c>
      <c r="E1037">
        <v>27.43</v>
      </c>
      <c r="F1037">
        <v>15.200108999999999</v>
      </c>
      <c r="G1037">
        <v>35127400</v>
      </c>
      <c r="I1037" s="1">
        <f t="shared" si="61"/>
        <v>39111</v>
      </c>
      <c r="J1037">
        <f t="shared" si="62"/>
        <v>1.1808120736279788</v>
      </c>
      <c r="K1037">
        <f t="shared" si="60"/>
        <v>0</v>
      </c>
      <c r="L1037">
        <f t="shared" si="63"/>
        <v>0</v>
      </c>
    </row>
    <row r="1038" spans="1:12" x14ac:dyDescent="0.25">
      <c r="A1038" s="1">
        <v>39112</v>
      </c>
      <c r="B1038">
        <v>27.5</v>
      </c>
      <c r="C1038">
        <v>28.07</v>
      </c>
      <c r="D1038">
        <v>27.5</v>
      </c>
      <c r="E1038">
        <v>28.030000999999999</v>
      </c>
      <c r="F1038">
        <v>15.532591999999999</v>
      </c>
      <c r="G1038">
        <v>16439700</v>
      </c>
      <c r="I1038" s="1">
        <f t="shared" si="61"/>
        <v>39112</v>
      </c>
      <c r="J1038">
        <f t="shared" si="62"/>
        <v>1.1808120736279788</v>
      </c>
      <c r="K1038">
        <f t="shared" ref="K1038:K1101" si="64">IFERROR(VLOOKUP(A1038, S$14:T$96, 2, FALSE), 0)</f>
        <v>0</v>
      </c>
      <c r="L1038">
        <f t="shared" si="63"/>
        <v>0</v>
      </c>
    </row>
    <row r="1039" spans="1:12" x14ac:dyDescent="0.25">
      <c r="A1039" s="1">
        <v>39113</v>
      </c>
      <c r="B1039">
        <v>29.200001</v>
      </c>
      <c r="C1039">
        <v>29.389999</v>
      </c>
      <c r="D1039">
        <v>28.67</v>
      </c>
      <c r="E1039">
        <v>28.790001</v>
      </c>
      <c r="F1039">
        <v>15.953739000000001</v>
      </c>
      <c r="G1039">
        <v>23928700</v>
      </c>
      <c r="I1039" s="1">
        <f t="shared" ref="I1039:I1102" si="65">A1039</f>
        <v>39113</v>
      </c>
      <c r="J1039">
        <f t="shared" ref="J1039:J1102" si="66">J1038+L1038</f>
        <v>1.1808120736279788</v>
      </c>
      <c r="K1039">
        <f t="shared" si="64"/>
        <v>0</v>
      </c>
      <c r="L1039">
        <f t="shared" ref="L1039:L1102" si="67">K1039/AVERAGE(C1039:D1039)</f>
        <v>0</v>
      </c>
    </row>
    <row r="1040" spans="1:12" x14ac:dyDescent="0.25">
      <c r="A1040" s="1">
        <v>39114</v>
      </c>
      <c r="B1040">
        <v>28.9</v>
      </c>
      <c r="C1040">
        <v>29.33</v>
      </c>
      <c r="D1040">
        <v>28.74</v>
      </c>
      <c r="E1040">
        <v>28.799999</v>
      </c>
      <c r="F1040">
        <v>15.959275999999999</v>
      </c>
      <c r="G1040">
        <v>20395000</v>
      </c>
      <c r="I1040" s="1">
        <f t="shared" si="65"/>
        <v>39114</v>
      </c>
      <c r="J1040">
        <f t="shared" si="66"/>
        <v>1.1808120736279788</v>
      </c>
      <c r="K1040">
        <f t="shared" si="64"/>
        <v>0</v>
      </c>
      <c r="L1040">
        <f t="shared" si="67"/>
        <v>0</v>
      </c>
    </row>
    <row r="1041" spans="1:12" x14ac:dyDescent="0.25">
      <c r="A1041" s="1">
        <v>39115</v>
      </c>
      <c r="B1041">
        <v>28.799999</v>
      </c>
      <c r="C1041">
        <v>29</v>
      </c>
      <c r="D1041">
        <v>28.35</v>
      </c>
      <c r="E1041">
        <v>28.639999</v>
      </c>
      <c r="F1041">
        <v>15.870623999999999</v>
      </c>
      <c r="G1041">
        <v>10047400</v>
      </c>
      <c r="I1041" s="1">
        <f t="shared" si="65"/>
        <v>39115</v>
      </c>
      <c r="J1041">
        <f t="shared" si="66"/>
        <v>1.1808120736279788</v>
      </c>
      <c r="K1041">
        <f t="shared" si="64"/>
        <v>0</v>
      </c>
      <c r="L1041">
        <f t="shared" si="67"/>
        <v>0</v>
      </c>
    </row>
    <row r="1042" spans="1:12" x14ac:dyDescent="0.25">
      <c r="A1042" s="1">
        <v>39118</v>
      </c>
      <c r="B1042">
        <v>28.530000999999999</v>
      </c>
      <c r="C1042">
        <v>28.790001</v>
      </c>
      <c r="D1042">
        <v>28.43</v>
      </c>
      <c r="E1042">
        <v>28.73</v>
      </c>
      <c r="F1042">
        <v>15.920493</v>
      </c>
      <c r="G1042">
        <v>8442900</v>
      </c>
      <c r="I1042" s="1">
        <f t="shared" si="65"/>
        <v>39118</v>
      </c>
      <c r="J1042">
        <f t="shared" si="66"/>
        <v>1.1808120736279788</v>
      </c>
      <c r="K1042">
        <f t="shared" si="64"/>
        <v>0</v>
      </c>
      <c r="L1042">
        <f t="shared" si="67"/>
        <v>0</v>
      </c>
    </row>
    <row r="1043" spans="1:12" x14ac:dyDescent="0.25">
      <c r="A1043" s="1">
        <v>39119</v>
      </c>
      <c r="B1043">
        <v>28.73</v>
      </c>
      <c r="C1043">
        <v>28.790001</v>
      </c>
      <c r="D1043">
        <v>28.51</v>
      </c>
      <c r="E1043">
        <v>28.75</v>
      </c>
      <c r="F1043">
        <v>15.931573</v>
      </c>
      <c r="G1043">
        <v>5852900</v>
      </c>
      <c r="I1043" s="1">
        <f t="shared" si="65"/>
        <v>39119</v>
      </c>
      <c r="J1043">
        <f t="shared" si="66"/>
        <v>1.1808120736279788</v>
      </c>
      <c r="K1043">
        <f t="shared" si="64"/>
        <v>0</v>
      </c>
      <c r="L1043">
        <f t="shared" si="67"/>
        <v>0</v>
      </c>
    </row>
    <row r="1044" spans="1:12" x14ac:dyDescent="0.25">
      <c r="A1044" s="1">
        <v>39120</v>
      </c>
      <c r="B1044">
        <v>28.700001</v>
      </c>
      <c r="C1044">
        <v>29</v>
      </c>
      <c r="D1044">
        <v>28.629999000000002</v>
      </c>
      <c r="E1044">
        <v>28.860001</v>
      </c>
      <c r="F1044">
        <v>15.992540999999999</v>
      </c>
      <c r="G1044">
        <v>10288000</v>
      </c>
      <c r="I1044" s="1">
        <f t="shared" si="65"/>
        <v>39120</v>
      </c>
      <c r="J1044">
        <f t="shared" si="66"/>
        <v>1.1808120736279788</v>
      </c>
      <c r="K1044">
        <f t="shared" si="64"/>
        <v>0</v>
      </c>
      <c r="L1044">
        <f t="shared" si="67"/>
        <v>0</v>
      </c>
    </row>
    <row r="1045" spans="1:12" x14ac:dyDescent="0.25">
      <c r="A1045" s="1">
        <v>39121</v>
      </c>
      <c r="B1045">
        <v>28.66</v>
      </c>
      <c r="C1045">
        <v>28.85</v>
      </c>
      <c r="D1045">
        <v>28.65</v>
      </c>
      <c r="E1045">
        <v>28.700001</v>
      </c>
      <c r="F1045">
        <v>15.903874</v>
      </c>
      <c r="G1045">
        <v>8456600</v>
      </c>
      <c r="I1045" s="1">
        <f t="shared" si="65"/>
        <v>39121</v>
      </c>
      <c r="J1045">
        <f t="shared" si="66"/>
        <v>1.1808120736279788</v>
      </c>
      <c r="K1045">
        <f t="shared" si="64"/>
        <v>0</v>
      </c>
      <c r="L1045">
        <f t="shared" si="67"/>
        <v>0</v>
      </c>
    </row>
    <row r="1046" spans="1:12" x14ac:dyDescent="0.25">
      <c r="A1046" s="1">
        <v>39122</v>
      </c>
      <c r="B1046">
        <v>28.799999</v>
      </c>
      <c r="C1046">
        <v>28.82</v>
      </c>
      <c r="D1046">
        <v>28.52</v>
      </c>
      <c r="E1046">
        <v>28.52</v>
      </c>
      <c r="F1046">
        <v>15.804130000000001</v>
      </c>
      <c r="G1046">
        <v>6869200</v>
      </c>
      <c r="I1046" s="1">
        <f t="shared" si="65"/>
        <v>39122</v>
      </c>
      <c r="J1046">
        <f t="shared" si="66"/>
        <v>1.1808120736279788</v>
      </c>
      <c r="K1046">
        <f t="shared" si="64"/>
        <v>0</v>
      </c>
      <c r="L1046">
        <f t="shared" si="67"/>
        <v>0</v>
      </c>
    </row>
    <row r="1047" spans="1:12" x14ac:dyDescent="0.25">
      <c r="A1047" s="1">
        <v>39125</v>
      </c>
      <c r="B1047">
        <v>27.17</v>
      </c>
      <c r="C1047">
        <v>27.74</v>
      </c>
      <c r="D1047">
        <v>26.85</v>
      </c>
      <c r="E1047">
        <v>27.59</v>
      </c>
      <c r="F1047">
        <v>15.288773000000001</v>
      </c>
      <c r="G1047">
        <v>18885500</v>
      </c>
      <c r="I1047" s="1">
        <f t="shared" si="65"/>
        <v>39125</v>
      </c>
      <c r="J1047">
        <f t="shared" si="66"/>
        <v>1.1808120736279788</v>
      </c>
      <c r="K1047">
        <f t="shared" si="64"/>
        <v>0</v>
      </c>
      <c r="L1047">
        <f t="shared" si="67"/>
        <v>0</v>
      </c>
    </row>
    <row r="1048" spans="1:12" x14ac:dyDescent="0.25">
      <c r="A1048" s="1">
        <v>39126</v>
      </c>
      <c r="B1048">
        <v>27.200001</v>
      </c>
      <c r="C1048">
        <v>27.6</v>
      </c>
      <c r="D1048">
        <v>27.18</v>
      </c>
      <c r="E1048">
        <v>27.59</v>
      </c>
      <c r="F1048">
        <v>15.288773000000001</v>
      </c>
      <c r="G1048">
        <v>8130800</v>
      </c>
      <c r="I1048" s="1">
        <f t="shared" si="65"/>
        <v>39126</v>
      </c>
      <c r="J1048">
        <f t="shared" si="66"/>
        <v>1.1808120736279788</v>
      </c>
      <c r="K1048">
        <f t="shared" si="64"/>
        <v>0</v>
      </c>
      <c r="L1048">
        <f t="shared" si="67"/>
        <v>0</v>
      </c>
    </row>
    <row r="1049" spans="1:12" x14ac:dyDescent="0.25">
      <c r="A1049" s="1">
        <v>39127</v>
      </c>
      <c r="B1049">
        <v>27.59</v>
      </c>
      <c r="C1049">
        <v>27.98</v>
      </c>
      <c r="D1049">
        <v>27.57</v>
      </c>
      <c r="E1049">
        <v>27.719999000000001</v>
      </c>
      <c r="F1049">
        <v>15.360810000000001</v>
      </c>
      <c r="G1049">
        <v>4989400</v>
      </c>
      <c r="I1049" s="1">
        <f t="shared" si="65"/>
        <v>39127</v>
      </c>
      <c r="J1049">
        <f t="shared" si="66"/>
        <v>1.1808120736279788</v>
      </c>
      <c r="K1049">
        <f t="shared" si="64"/>
        <v>0</v>
      </c>
      <c r="L1049">
        <f t="shared" si="67"/>
        <v>0</v>
      </c>
    </row>
    <row r="1050" spans="1:12" x14ac:dyDescent="0.25">
      <c r="A1050" s="1">
        <v>39128</v>
      </c>
      <c r="B1050">
        <v>27.68</v>
      </c>
      <c r="C1050">
        <v>27.879999000000002</v>
      </c>
      <c r="D1050">
        <v>27.469999000000001</v>
      </c>
      <c r="E1050">
        <v>27.77</v>
      </c>
      <c r="F1050">
        <v>15.388514000000001</v>
      </c>
      <c r="G1050">
        <v>5945200</v>
      </c>
      <c r="I1050" s="1">
        <f t="shared" si="65"/>
        <v>39128</v>
      </c>
      <c r="J1050">
        <f t="shared" si="66"/>
        <v>1.1808120736279788</v>
      </c>
      <c r="K1050">
        <f t="shared" si="64"/>
        <v>0</v>
      </c>
      <c r="L1050">
        <f t="shared" si="67"/>
        <v>0</v>
      </c>
    </row>
    <row r="1051" spans="1:12" x14ac:dyDescent="0.25">
      <c r="A1051" s="1">
        <v>39129</v>
      </c>
      <c r="B1051">
        <v>27.65</v>
      </c>
      <c r="C1051">
        <v>28.209999</v>
      </c>
      <c r="D1051">
        <v>27.120000999999998</v>
      </c>
      <c r="E1051">
        <v>27.639999</v>
      </c>
      <c r="F1051">
        <v>15.316478999999999</v>
      </c>
      <c r="G1051">
        <v>5404100</v>
      </c>
      <c r="I1051" s="1">
        <f t="shared" si="65"/>
        <v>39129</v>
      </c>
      <c r="J1051">
        <f t="shared" si="66"/>
        <v>1.1808120736279788</v>
      </c>
      <c r="K1051">
        <f t="shared" si="64"/>
        <v>0</v>
      </c>
      <c r="L1051">
        <f t="shared" si="67"/>
        <v>0</v>
      </c>
    </row>
    <row r="1052" spans="1:12" x14ac:dyDescent="0.25">
      <c r="A1052" s="1">
        <v>39133</v>
      </c>
      <c r="B1052">
        <v>27.58</v>
      </c>
      <c r="C1052">
        <v>27.76</v>
      </c>
      <c r="D1052">
        <v>27.35</v>
      </c>
      <c r="E1052">
        <v>27.42</v>
      </c>
      <c r="F1052">
        <v>15.194571</v>
      </c>
      <c r="G1052">
        <v>6675100</v>
      </c>
      <c r="I1052" s="1">
        <f t="shared" si="65"/>
        <v>39133</v>
      </c>
      <c r="J1052">
        <f t="shared" si="66"/>
        <v>1.1808120736279788</v>
      </c>
      <c r="K1052">
        <f t="shared" si="64"/>
        <v>0</v>
      </c>
      <c r="L1052">
        <f t="shared" si="67"/>
        <v>0</v>
      </c>
    </row>
    <row r="1053" spans="1:12" x14ac:dyDescent="0.25">
      <c r="A1053" s="1">
        <v>39134</v>
      </c>
      <c r="B1053">
        <v>27.24</v>
      </c>
      <c r="C1053">
        <v>27.49</v>
      </c>
      <c r="D1053">
        <v>27.01</v>
      </c>
      <c r="E1053">
        <v>27.110001</v>
      </c>
      <c r="F1053">
        <v>15.022779</v>
      </c>
      <c r="G1053">
        <v>6486300</v>
      </c>
      <c r="I1053" s="1">
        <f t="shared" si="65"/>
        <v>39134</v>
      </c>
      <c r="J1053">
        <f t="shared" si="66"/>
        <v>1.1808120736279788</v>
      </c>
      <c r="K1053">
        <f t="shared" si="64"/>
        <v>0</v>
      </c>
      <c r="L1053">
        <f t="shared" si="67"/>
        <v>0</v>
      </c>
    </row>
    <row r="1054" spans="1:12" x14ac:dyDescent="0.25">
      <c r="A1054" s="1">
        <v>39135</v>
      </c>
      <c r="B1054">
        <v>27.049999</v>
      </c>
      <c r="C1054">
        <v>27.129999000000002</v>
      </c>
      <c r="D1054">
        <v>26.969999000000001</v>
      </c>
      <c r="E1054">
        <v>27.09</v>
      </c>
      <c r="F1054">
        <v>15.011699999999999</v>
      </c>
      <c r="G1054">
        <v>7332900</v>
      </c>
      <c r="I1054" s="1">
        <f t="shared" si="65"/>
        <v>39135</v>
      </c>
      <c r="J1054">
        <f t="shared" si="66"/>
        <v>1.1808120736279788</v>
      </c>
      <c r="K1054">
        <f t="shared" si="64"/>
        <v>0</v>
      </c>
      <c r="L1054">
        <f t="shared" si="67"/>
        <v>0</v>
      </c>
    </row>
    <row r="1055" spans="1:12" x14ac:dyDescent="0.25">
      <c r="A1055" s="1">
        <v>39136</v>
      </c>
      <c r="B1055">
        <v>27.08</v>
      </c>
      <c r="C1055">
        <v>27.15</v>
      </c>
      <c r="D1055">
        <v>26.940000999999999</v>
      </c>
      <c r="E1055">
        <v>27.049999</v>
      </c>
      <c r="F1055">
        <v>14.989534000000001</v>
      </c>
      <c r="G1055">
        <v>7586200</v>
      </c>
      <c r="I1055" s="1">
        <f t="shared" si="65"/>
        <v>39136</v>
      </c>
      <c r="J1055">
        <f t="shared" si="66"/>
        <v>1.1808120736279788</v>
      </c>
      <c r="K1055">
        <f t="shared" si="64"/>
        <v>0</v>
      </c>
      <c r="L1055">
        <f t="shared" si="67"/>
        <v>0</v>
      </c>
    </row>
    <row r="1056" spans="1:12" x14ac:dyDescent="0.25">
      <c r="A1056" s="1">
        <v>39139</v>
      </c>
      <c r="B1056">
        <v>27.07</v>
      </c>
      <c r="C1056">
        <v>27.33</v>
      </c>
      <c r="D1056">
        <v>26.950001</v>
      </c>
      <c r="E1056">
        <v>27.190000999999999</v>
      </c>
      <c r="F1056">
        <v>15.067117</v>
      </c>
      <c r="G1056">
        <v>5234700</v>
      </c>
      <c r="I1056" s="1">
        <f t="shared" si="65"/>
        <v>39139</v>
      </c>
      <c r="J1056">
        <f t="shared" si="66"/>
        <v>1.1808120736279788</v>
      </c>
      <c r="K1056">
        <f t="shared" si="64"/>
        <v>0</v>
      </c>
      <c r="L1056">
        <f t="shared" si="67"/>
        <v>0</v>
      </c>
    </row>
    <row r="1057" spans="1:12" x14ac:dyDescent="0.25">
      <c r="A1057" s="1">
        <v>39140</v>
      </c>
      <c r="B1057">
        <v>26.940000999999999</v>
      </c>
      <c r="C1057">
        <v>27.200001</v>
      </c>
      <c r="D1057">
        <v>25.889999</v>
      </c>
      <c r="E1057">
        <v>26.360001</v>
      </c>
      <c r="F1057">
        <v>14.607179</v>
      </c>
      <c r="G1057">
        <v>11040400</v>
      </c>
      <c r="I1057" s="1">
        <f t="shared" si="65"/>
        <v>39140</v>
      </c>
      <c r="J1057">
        <f t="shared" si="66"/>
        <v>1.1808120736279788</v>
      </c>
      <c r="K1057">
        <f t="shared" si="64"/>
        <v>0</v>
      </c>
      <c r="L1057">
        <f t="shared" si="67"/>
        <v>0</v>
      </c>
    </row>
    <row r="1058" spans="1:12" x14ac:dyDescent="0.25">
      <c r="A1058" s="1">
        <v>39141</v>
      </c>
      <c r="B1058">
        <v>26.32</v>
      </c>
      <c r="C1058">
        <v>26.49</v>
      </c>
      <c r="D1058">
        <v>25.98</v>
      </c>
      <c r="E1058">
        <v>26.379999000000002</v>
      </c>
      <c r="F1058">
        <v>14.618264999999999</v>
      </c>
      <c r="G1058">
        <v>11185400</v>
      </c>
      <c r="I1058" s="1">
        <f t="shared" si="65"/>
        <v>39141</v>
      </c>
      <c r="J1058">
        <f t="shared" si="66"/>
        <v>1.1808120736279788</v>
      </c>
      <c r="K1058">
        <f t="shared" si="64"/>
        <v>0</v>
      </c>
      <c r="L1058">
        <f t="shared" si="67"/>
        <v>0</v>
      </c>
    </row>
    <row r="1059" spans="1:12" x14ac:dyDescent="0.25">
      <c r="A1059" s="1">
        <v>39142</v>
      </c>
      <c r="B1059">
        <v>26.25</v>
      </c>
      <c r="C1059">
        <v>26.93</v>
      </c>
      <c r="D1059">
        <v>26</v>
      </c>
      <c r="E1059">
        <v>26.639999</v>
      </c>
      <c r="F1059">
        <v>14.762337</v>
      </c>
      <c r="G1059">
        <v>11603600</v>
      </c>
      <c r="I1059" s="1">
        <f t="shared" si="65"/>
        <v>39142</v>
      </c>
      <c r="J1059">
        <f t="shared" si="66"/>
        <v>1.1808120736279788</v>
      </c>
      <c r="K1059">
        <f t="shared" si="64"/>
        <v>0</v>
      </c>
      <c r="L1059">
        <f t="shared" si="67"/>
        <v>0</v>
      </c>
    </row>
    <row r="1060" spans="1:12" x14ac:dyDescent="0.25">
      <c r="A1060" s="1">
        <v>39143</v>
      </c>
      <c r="B1060">
        <v>26.629999000000002</v>
      </c>
      <c r="C1060">
        <v>26.700001</v>
      </c>
      <c r="D1060">
        <v>26.139999</v>
      </c>
      <c r="E1060">
        <v>26.42</v>
      </c>
      <c r="F1060">
        <v>14.640427000000001</v>
      </c>
      <c r="G1060">
        <v>7660100</v>
      </c>
      <c r="I1060" s="1">
        <f t="shared" si="65"/>
        <v>39143</v>
      </c>
      <c r="J1060">
        <f t="shared" si="66"/>
        <v>1.1808120736279788</v>
      </c>
      <c r="K1060">
        <f t="shared" si="64"/>
        <v>0</v>
      </c>
      <c r="L1060">
        <f t="shared" si="67"/>
        <v>0</v>
      </c>
    </row>
    <row r="1061" spans="1:12" x14ac:dyDescent="0.25">
      <c r="A1061" s="1">
        <v>39146</v>
      </c>
      <c r="B1061">
        <v>26.120000999999998</v>
      </c>
      <c r="C1061">
        <v>26.709999</v>
      </c>
      <c r="D1061">
        <v>26.030000999999999</v>
      </c>
      <c r="E1061">
        <v>26.35</v>
      </c>
      <c r="F1061">
        <v>14.60164</v>
      </c>
      <c r="G1061">
        <v>7258900</v>
      </c>
      <c r="I1061" s="1">
        <f t="shared" si="65"/>
        <v>39146</v>
      </c>
      <c r="J1061">
        <f t="shared" si="66"/>
        <v>1.1808120736279788</v>
      </c>
      <c r="K1061">
        <f t="shared" si="64"/>
        <v>0</v>
      </c>
      <c r="L1061">
        <f t="shared" si="67"/>
        <v>0</v>
      </c>
    </row>
    <row r="1062" spans="1:12" x14ac:dyDescent="0.25">
      <c r="A1062" s="1">
        <v>39147</v>
      </c>
      <c r="B1062">
        <v>26.49</v>
      </c>
      <c r="C1062">
        <v>27.01</v>
      </c>
      <c r="D1062">
        <v>26.4</v>
      </c>
      <c r="E1062">
        <v>27.01</v>
      </c>
      <c r="F1062">
        <v>14.967366</v>
      </c>
      <c r="G1062">
        <v>9456000</v>
      </c>
      <c r="I1062" s="1">
        <f t="shared" si="65"/>
        <v>39147</v>
      </c>
      <c r="J1062">
        <f t="shared" si="66"/>
        <v>1.1808120736279788</v>
      </c>
      <c r="K1062">
        <f t="shared" si="64"/>
        <v>0</v>
      </c>
      <c r="L1062">
        <f t="shared" si="67"/>
        <v>0</v>
      </c>
    </row>
    <row r="1063" spans="1:12" x14ac:dyDescent="0.25">
      <c r="A1063" s="1">
        <v>39148</v>
      </c>
      <c r="B1063">
        <v>26.93</v>
      </c>
      <c r="C1063">
        <v>27.26</v>
      </c>
      <c r="D1063">
        <v>26.709999</v>
      </c>
      <c r="E1063">
        <v>27.120000999999998</v>
      </c>
      <c r="F1063">
        <v>15.028324</v>
      </c>
      <c r="G1063">
        <v>12805400</v>
      </c>
      <c r="I1063" s="1">
        <f t="shared" si="65"/>
        <v>39148</v>
      </c>
      <c r="J1063">
        <f t="shared" si="66"/>
        <v>1.1808120736279788</v>
      </c>
      <c r="K1063">
        <f t="shared" si="64"/>
        <v>0</v>
      </c>
      <c r="L1063">
        <f t="shared" si="67"/>
        <v>0</v>
      </c>
    </row>
    <row r="1064" spans="1:12" x14ac:dyDescent="0.25">
      <c r="A1064" s="1">
        <v>39149</v>
      </c>
      <c r="B1064">
        <v>27.219999000000001</v>
      </c>
      <c r="C1064">
        <v>27.32</v>
      </c>
      <c r="D1064">
        <v>27.049999</v>
      </c>
      <c r="E1064">
        <v>27.16</v>
      </c>
      <c r="F1064">
        <v>15.050495</v>
      </c>
      <c r="G1064">
        <v>6877700</v>
      </c>
      <c r="I1064" s="1">
        <f t="shared" si="65"/>
        <v>39149</v>
      </c>
      <c r="J1064">
        <f t="shared" si="66"/>
        <v>1.1808120736279788</v>
      </c>
      <c r="K1064">
        <f t="shared" si="64"/>
        <v>0</v>
      </c>
      <c r="L1064">
        <f t="shared" si="67"/>
        <v>0</v>
      </c>
    </row>
    <row r="1065" spans="1:12" x14ac:dyDescent="0.25">
      <c r="A1065" s="1">
        <v>39150</v>
      </c>
      <c r="B1065">
        <v>27.4</v>
      </c>
      <c r="C1065">
        <v>27.41</v>
      </c>
      <c r="D1065">
        <v>26.9</v>
      </c>
      <c r="E1065">
        <v>26.92</v>
      </c>
      <c r="F1065">
        <v>14.9175</v>
      </c>
      <c r="G1065">
        <v>6013700</v>
      </c>
      <c r="I1065" s="1">
        <f t="shared" si="65"/>
        <v>39150</v>
      </c>
      <c r="J1065">
        <f t="shared" si="66"/>
        <v>1.1808120736279788</v>
      </c>
      <c r="K1065">
        <f t="shared" si="64"/>
        <v>0</v>
      </c>
      <c r="L1065">
        <f t="shared" si="67"/>
        <v>0</v>
      </c>
    </row>
    <row r="1066" spans="1:12" x14ac:dyDescent="0.25">
      <c r="A1066" s="1">
        <v>39153</v>
      </c>
      <c r="B1066">
        <v>26.92</v>
      </c>
      <c r="C1066">
        <v>27.389999</v>
      </c>
      <c r="D1066">
        <v>26.809999000000001</v>
      </c>
      <c r="E1066">
        <v>27.360001</v>
      </c>
      <c r="F1066">
        <v>15.161322999999999</v>
      </c>
      <c r="G1066">
        <v>8308000</v>
      </c>
      <c r="I1066" s="1">
        <f t="shared" si="65"/>
        <v>39153</v>
      </c>
      <c r="J1066">
        <f t="shared" si="66"/>
        <v>1.1808120736279788</v>
      </c>
      <c r="K1066">
        <f t="shared" si="64"/>
        <v>0</v>
      </c>
      <c r="L1066">
        <f t="shared" si="67"/>
        <v>0</v>
      </c>
    </row>
    <row r="1067" spans="1:12" x14ac:dyDescent="0.25">
      <c r="A1067" s="1">
        <v>39154</v>
      </c>
      <c r="B1067">
        <v>27.4</v>
      </c>
      <c r="C1067">
        <v>27.459999</v>
      </c>
      <c r="D1067">
        <v>26.77</v>
      </c>
      <c r="E1067">
        <v>26.799999</v>
      </c>
      <c r="F1067">
        <v>14.850997</v>
      </c>
      <c r="G1067">
        <v>9374800</v>
      </c>
      <c r="I1067" s="1">
        <f t="shared" si="65"/>
        <v>39154</v>
      </c>
      <c r="J1067">
        <f t="shared" si="66"/>
        <v>1.1808120736279788</v>
      </c>
      <c r="K1067">
        <f t="shared" si="64"/>
        <v>0</v>
      </c>
      <c r="L1067">
        <f t="shared" si="67"/>
        <v>0</v>
      </c>
    </row>
    <row r="1068" spans="1:12" x14ac:dyDescent="0.25">
      <c r="A1068" s="1">
        <v>39155</v>
      </c>
      <c r="B1068">
        <v>26.9</v>
      </c>
      <c r="C1068">
        <v>27.049999</v>
      </c>
      <c r="D1068">
        <v>26.51</v>
      </c>
      <c r="E1068">
        <v>27.02</v>
      </c>
      <c r="F1068">
        <v>14.972912000000001</v>
      </c>
      <c r="G1068">
        <v>10967200</v>
      </c>
      <c r="I1068" s="1">
        <f t="shared" si="65"/>
        <v>39155</v>
      </c>
      <c r="J1068">
        <f t="shared" si="66"/>
        <v>1.1808120736279788</v>
      </c>
      <c r="K1068">
        <f t="shared" si="64"/>
        <v>0</v>
      </c>
      <c r="L1068">
        <f t="shared" si="67"/>
        <v>0</v>
      </c>
    </row>
    <row r="1069" spans="1:12" x14ac:dyDescent="0.25">
      <c r="A1069" s="1">
        <v>39156</v>
      </c>
      <c r="B1069">
        <v>26.940000999999999</v>
      </c>
      <c r="C1069">
        <v>27.139999</v>
      </c>
      <c r="D1069">
        <v>26.809999000000001</v>
      </c>
      <c r="E1069">
        <v>27.120000999999998</v>
      </c>
      <c r="F1069">
        <v>15.028324</v>
      </c>
      <c r="G1069">
        <v>11287900</v>
      </c>
      <c r="I1069" s="1">
        <f t="shared" si="65"/>
        <v>39156</v>
      </c>
      <c r="J1069">
        <f t="shared" si="66"/>
        <v>1.1808120736279788</v>
      </c>
      <c r="K1069">
        <f t="shared" si="64"/>
        <v>0</v>
      </c>
      <c r="L1069">
        <f t="shared" si="67"/>
        <v>0</v>
      </c>
    </row>
    <row r="1070" spans="1:12" x14ac:dyDescent="0.25">
      <c r="A1070" s="1">
        <v>39157</v>
      </c>
      <c r="B1070">
        <v>27.120000999999998</v>
      </c>
      <c r="C1070">
        <v>27.129999000000002</v>
      </c>
      <c r="D1070">
        <v>26.41</v>
      </c>
      <c r="E1070">
        <v>26.82</v>
      </c>
      <c r="F1070">
        <v>14.862083999999999</v>
      </c>
      <c r="G1070">
        <v>15345900</v>
      </c>
      <c r="I1070" s="1">
        <f t="shared" si="65"/>
        <v>39157</v>
      </c>
      <c r="J1070">
        <f t="shared" si="66"/>
        <v>1.1808120736279788</v>
      </c>
      <c r="K1070">
        <f t="shared" si="64"/>
        <v>0</v>
      </c>
      <c r="L1070">
        <f t="shared" si="67"/>
        <v>0</v>
      </c>
    </row>
    <row r="1071" spans="1:12" x14ac:dyDescent="0.25">
      <c r="A1071" s="1">
        <v>39160</v>
      </c>
      <c r="B1071">
        <v>27</v>
      </c>
      <c r="C1071">
        <v>27.110001</v>
      </c>
      <c r="D1071">
        <v>26.73</v>
      </c>
      <c r="E1071">
        <v>26.940000999999999</v>
      </c>
      <c r="F1071">
        <v>14.928578</v>
      </c>
      <c r="G1071">
        <v>6752800</v>
      </c>
      <c r="I1071" s="1">
        <f t="shared" si="65"/>
        <v>39160</v>
      </c>
      <c r="J1071">
        <f t="shared" si="66"/>
        <v>1.1808120736279788</v>
      </c>
      <c r="K1071">
        <f t="shared" si="64"/>
        <v>0</v>
      </c>
      <c r="L1071">
        <f t="shared" si="67"/>
        <v>0</v>
      </c>
    </row>
    <row r="1072" spans="1:12" x14ac:dyDescent="0.25">
      <c r="A1072" s="1">
        <v>39161</v>
      </c>
      <c r="B1072">
        <v>26.940000999999999</v>
      </c>
      <c r="C1072">
        <v>27.459999</v>
      </c>
      <c r="D1072">
        <v>26.82</v>
      </c>
      <c r="E1072">
        <v>27.15</v>
      </c>
      <c r="F1072">
        <v>15.04495</v>
      </c>
      <c r="G1072">
        <v>8330000</v>
      </c>
      <c r="I1072" s="1">
        <f t="shared" si="65"/>
        <v>39161</v>
      </c>
      <c r="J1072">
        <f t="shared" si="66"/>
        <v>1.1808120736279788</v>
      </c>
      <c r="K1072">
        <f t="shared" si="64"/>
        <v>0</v>
      </c>
      <c r="L1072">
        <f t="shared" si="67"/>
        <v>0</v>
      </c>
    </row>
    <row r="1073" spans="1:12" x14ac:dyDescent="0.25">
      <c r="A1073" s="1">
        <v>39162</v>
      </c>
      <c r="B1073">
        <v>27.049999</v>
      </c>
      <c r="C1073">
        <v>27.76</v>
      </c>
      <c r="D1073">
        <v>26.82</v>
      </c>
      <c r="E1073">
        <v>27.709999</v>
      </c>
      <c r="F1073">
        <v>15.355267</v>
      </c>
      <c r="G1073">
        <v>7754600</v>
      </c>
      <c r="I1073" s="1">
        <f t="shared" si="65"/>
        <v>39162</v>
      </c>
      <c r="J1073">
        <f t="shared" si="66"/>
        <v>1.1808120736279788</v>
      </c>
      <c r="K1073">
        <f t="shared" si="64"/>
        <v>0</v>
      </c>
      <c r="L1073">
        <f t="shared" si="67"/>
        <v>0</v>
      </c>
    </row>
    <row r="1074" spans="1:12" x14ac:dyDescent="0.25">
      <c r="A1074" s="1">
        <v>39163</v>
      </c>
      <c r="B1074">
        <v>26.950001</v>
      </c>
      <c r="C1074">
        <v>27.99</v>
      </c>
      <c r="D1074">
        <v>26.719999000000001</v>
      </c>
      <c r="E1074">
        <v>27.790001</v>
      </c>
      <c r="F1074">
        <v>15.399602</v>
      </c>
      <c r="G1074">
        <v>8088000</v>
      </c>
      <c r="I1074" s="1">
        <f t="shared" si="65"/>
        <v>39163</v>
      </c>
      <c r="J1074">
        <f t="shared" si="66"/>
        <v>1.1808120736279788</v>
      </c>
      <c r="K1074">
        <f t="shared" si="64"/>
        <v>0</v>
      </c>
      <c r="L1074">
        <f t="shared" si="67"/>
        <v>0</v>
      </c>
    </row>
    <row r="1075" spans="1:12" x14ac:dyDescent="0.25">
      <c r="A1075" s="1">
        <v>39164</v>
      </c>
      <c r="B1075">
        <v>27.809999000000001</v>
      </c>
      <c r="C1075">
        <v>27.889999</v>
      </c>
      <c r="D1075">
        <v>27.32</v>
      </c>
      <c r="E1075">
        <v>27.6</v>
      </c>
      <c r="F1075">
        <v>15.294314999999999</v>
      </c>
      <c r="G1075">
        <v>6830300</v>
      </c>
      <c r="I1075" s="1">
        <f t="shared" si="65"/>
        <v>39164</v>
      </c>
      <c r="J1075">
        <f t="shared" si="66"/>
        <v>1.1808120736279788</v>
      </c>
      <c r="K1075">
        <f t="shared" si="64"/>
        <v>0</v>
      </c>
      <c r="L1075">
        <f t="shared" si="67"/>
        <v>0</v>
      </c>
    </row>
    <row r="1076" spans="1:12" x14ac:dyDescent="0.25">
      <c r="A1076" s="1">
        <v>39167</v>
      </c>
      <c r="B1076">
        <v>27.440000999999999</v>
      </c>
      <c r="C1076">
        <v>27.68</v>
      </c>
      <c r="D1076">
        <v>27.25</v>
      </c>
      <c r="E1076">
        <v>27.620000999999998</v>
      </c>
      <c r="F1076">
        <v>15.305403</v>
      </c>
      <c r="G1076">
        <v>6169500</v>
      </c>
      <c r="I1076" s="1">
        <f t="shared" si="65"/>
        <v>39167</v>
      </c>
      <c r="J1076">
        <f t="shared" si="66"/>
        <v>1.1808120736279788</v>
      </c>
      <c r="K1076">
        <f t="shared" si="64"/>
        <v>0</v>
      </c>
      <c r="L1076">
        <f t="shared" si="67"/>
        <v>0</v>
      </c>
    </row>
    <row r="1077" spans="1:12" x14ac:dyDescent="0.25">
      <c r="A1077" s="1">
        <v>39168</v>
      </c>
      <c r="B1077">
        <v>27.799999</v>
      </c>
      <c r="C1077">
        <v>28</v>
      </c>
      <c r="D1077">
        <v>27.52</v>
      </c>
      <c r="E1077">
        <v>27.799999</v>
      </c>
      <c r="F1077">
        <v>15.405132999999999</v>
      </c>
      <c r="G1077">
        <v>12306600</v>
      </c>
      <c r="I1077" s="1">
        <f t="shared" si="65"/>
        <v>39168</v>
      </c>
      <c r="J1077">
        <f t="shared" si="66"/>
        <v>1.1808120736279788</v>
      </c>
      <c r="K1077">
        <f t="shared" si="64"/>
        <v>0</v>
      </c>
      <c r="L1077">
        <f t="shared" si="67"/>
        <v>0</v>
      </c>
    </row>
    <row r="1078" spans="1:12" x14ac:dyDescent="0.25">
      <c r="A1078" s="1">
        <v>39169</v>
      </c>
      <c r="B1078">
        <v>27.65</v>
      </c>
      <c r="C1078">
        <v>27.889999</v>
      </c>
      <c r="D1078">
        <v>27.49</v>
      </c>
      <c r="E1078">
        <v>27.620000999999998</v>
      </c>
      <c r="F1078">
        <v>15.305403</v>
      </c>
      <c r="G1078">
        <v>7590400</v>
      </c>
      <c r="I1078" s="1">
        <f t="shared" si="65"/>
        <v>39169</v>
      </c>
      <c r="J1078">
        <f t="shared" si="66"/>
        <v>1.1808120736279788</v>
      </c>
      <c r="K1078">
        <f t="shared" si="64"/>
        <v>0</v>
      </c>
      <c r="L1078">
        <f t="shared" si="67"/>
        <v>0</v>
      </c>
    </row>
    <row r="1079" spans="1:12" x14ac:dyDescent="0.25">
      <c r="A1079" s="1">
        <v>39170</v>
      </c>
      <c r="B1079">
        <v>27.620000999999998</v>
      </c>
      <c r="C1079">
        <v>28.1</v>
      </c>
      <c r="D1079">
        <v>27.620000999999998</v>
      </c>
      <c r="E1079">
        <v>27.91</v>
      </c>
      <c r="F1079">
        <v>15.466094999999999</v>
      </c>
      <c r="G1079">
        <v>12482600</v>
      </c>
      <c r="I1079" s="1">
        <f t="shared" si="65"/>
        <v>39170</v>
      </c>
      <c r="J1079">
        <f t="shared" si="66"/>
        <v>1.1808120736279788</v>
      </c>
      <c r="K1079">
        <f t="shared" si="64"/>
        <v>0</v>
      </c>
      <c r="L1079">
        <f t="shared" si="67"/>
        <v>0</v>
      </c>
    </row>
    <row r="1080" spans="1:12" x14ac:dyDescent="0.25">
      <c r="A1080" s="1">
        <v>39171</v>
      </c>
      <c r="B1080">
        <v>27.91</v>
      </c>
      <c r="C1080">
        <v>28.01</v>
      </c>
      <c r="D1080">
        <v>27.5</v>
      </c>
      <c r="E1080">
        <v>27.76</v>
      </c>
      <c r="F1080">
        <v>15.382977</v>
      </c>
      <c r="G1080">
        <v>6999300</v>
      </c>
      <c r="I1080" s="1">
        <f t="shared" si="65"/>
        <v>39171</v>
      </c>
      <c r="J1080">
        <f t="shared" si="66"/>
        <v>1.1808120736279788</v>
      </c>
      <c r="K1080">
        <f t="shared" si="64"/>
        <v>0</v>
      </c>
      <c r="L1080">
        <f t="shared" si="67"/>
        <v>0</v>
      </c>
    </row>
    <row r="1081" spans="1:12" x14ac:dyDescent="0.25">
      <c r="A1081" s="1">
        <v>39174</v>
      </c>
      <c r="B1081">
        <v>27.780000999999999</v>
      </c>
      <c r="C1081">
        <v>27.92</v>
      </c>
      <c r="D1081">
        <v>27.620000999999998</v>
      </c>
      <c r="E1081">
        <v>27.879999000000002</v>
      </c>
      <c r="F1081">
        <v>15.449479</v>
      </c>
      <c r="G1081">
        <v>8365300</v>
      </c>
      <c r="I1081" s="1">
        <f t="shared" si="65"/>
        <v>39174</v>
      </c>
      <c r="J1081">
        <f t="shared" si="66"/>
        <v>1.1808120736279788</v>
      </c>
      <c r="K1081">
        <f t="shared" si="64"/>
        <v>0</v>
      </c>
      <c r="L1081">
        <f t="shared" si="67"/>
        <v>0</v>
      </c>
    </row>
    <row r="1082" spans="1:12" x14ac:dyDescent="0.25">
      <c r="A1082" s="1">
        <v>39175</v>
      </c>
      <c r="B1082">
        <v>27.780000999999999</v>
      </c>
      <c r="C1082">
        <v>27.9</v>
      </c>
      <c r="D1082">
        <v>27.360001</v>
      </c>
      <c r="E1082">
        <v>27.540001</v>
      </c>
      <c r="F1082">
        <v>15.415893000000001</v>
      </c>
      <c r="G1082">
        <v>10302400</v>
      </c>
      <c r="I1082" s="1">
        <f t="shared" si="65"/>
        <v>39175</v>
      </c>
      <c r="J1082">
        <f t="shared" si="66"/>
        <v>1.1808120736279788</v>
      </c>
      <c r="K1082">
        <f t="shared" si="64"/>
        <v>0.28000000000000003</v>
      </c>
      <c r="L1082">
        <f t="shared" si="67"/>
        <v>1.0133912230656674E-2</v>
      </c>
    </row>
    <row r="1083" spans="1:12" x14ac:dyDescent="0.25">
      <c r="A1083" s="1">
        <v>39176</v>
      </c>
      <c r="B1083">
        <v>27.6</v>
      </c>
      <c r="C1083">
        <v>27.879999000000002</v>
      </c>
      <c r="D1083">
        <v>27.549999</v>
      </c>
      <c r="E1083">
        <v>27.780000999999999</v>
      </c>
      <c r="F1083">
        <v>15.550233</v>
      </c>
      <c r="G1083">
        <v>5134300</v>
      </c>
      <c r="I1083" s="1">
        <f t="shared" si="65"/>
        <v>39176</v>
      </c>
      <c r="J1083">
        <f t="shared" si="66"/>
        <v>1.1909459858586355</v>
      </c>
      <c r="K1083">
        <f t="shared" si="64"/>
        <v>0</v>
      </c>
      <c r="L1083">
        <f t="shared" si="67"/>
        <v>0</v>
      </c>
    </row>
    <row r="1084" spans="1:12" x14ac:dyDescent="0.25">
      <c r="A1084" s="1">
        <v>39177</v>
      </c>
      <c r="B1084">
        <v>27.780000999999999</v>
      </c>
      <c r="C1084">
        <v>27.9</v>
      </c>
      <c r="D1084">
        <v>27.620000999999998</v>
      </c>
      <c r="E1084">
        <v>27.82</v>
      </c>
      <c r="F1084">
        <v>15.572619</v>
      </c>
      <c r="G1084">
        <v>4415400</v>
      </c>
      <c r="I1084" s="1">
        <f t="shared" si="65"/>
        <v>39177</v>
      </c>
      <c r="J1084">
        <f t="shared" si="66"/>
        <v>1.1909459858586355</v>
      </c>
      <c r="K1084">
        <f t="shared" si="64"/>
        <v>0</v>
      </c>
      <c r="L1084">
        <f t="shared" si="67"/>
        <v>0</v>
      </c>
    </row>
    <row r="1085" spans="1:12" x14ac:dyDescent="0.25">
      <c r="A1085" s="1">
        <v>39181</v>
      </c>
      <c r="B1085">
        <v>27.82</v>
      </c>
      <c r="C1085">
        <v>28.030000999999999</v>
      </c>
      <c r="D1085">
        <v>27.620000999999998</v>
      </c>
      <c r="E1085">
        <v>27.66</v>
      </c>
      <c r="F1085">
        <v>15.483063</v>
      </c>
      <c r="G1085">
        <v>7785600</v>
      </c>
      <c r="I1085" s="1">
        <f t="shared" si="65"/>
        <v>39181</v>
      </c>
      <c r="J1085">
        <f t="shared" si="66"/>
        <v>1.1909459858586355</v>
      </c>
      <c r="K1085">
        <f t="shared" si="64"/>
        <v>0</v>
      </c>
      <c r="L1085">
        <f t="shared" si="67"/>
        <v>0</v>
      </c>
    </row>
    <row r="1086" spans="1:12" x14ac:dyDescent="0.25">
      <c r="A1086" s="1">
        <v>39182</v>
      </c>
      <c r="B1086">
        <v>27.5</v>
      </c>
      <c r="C1086">
        <v>27.85</v>
      </c>
      <c r="D1086">
        <v>27.459999</v>
      </c>
      <c r="E1086">
        <v>27.790001</v>
      </c>
      <c r="F1086">
        <v>15.555834000000001</v>
      </c>
      <c r="G1086">
        <v>7040400</v>
      </c>
      <c r="I1086" s="1">
        <f t="shared" si="65"/>
        <v>39182</v>
      </c>
      <c r="J1086">
        <f t="shared" si="66"/>
        <v>1.1909459858586355</v>
      </c>
      <c r="K1086">
        <f t="shared" si="64"/>
        <v>0</v>
      </c>
      <c r="L1086">
        <f t="shared" si="67"/>
        <v>0</v>
      </c>
    </row>
    <row r="1087" spans="1:12" x14ac:dyDescent="0.25">
      <c r="A1087" s="1">
        <v>39183</v>
      </c>
      <c r="B1087">
        <v>27.790001</v>
      </c>
      <c r="C1087">
        <v>27.9</v>
      </c>
      <c r="D1087">
        <v>27.379999000000002</v>
      </c>
      <c r="E1087">
        <v>27.52</v>
      </c>
      <c r="F1087">
        <v>15.404695</v>
      </c>
      <c r="G1087">
        <v>7813000</v>
      </c>
      <c r="I1087" s="1">
        <f t="shared" si="65"/>
        <v>39183</v>
      </c>
      <c r="J1087">
        <f t="shared" si="66"/>
        <v>1.1909459858586355</v>
      </c>
      <c r="K1087">
        <f t="shared" si="64"/>
        <v>0</v>
      </c>
      <c r="L1087">
        <f t="shared" si="67"/>
        <v>0</v>
      </c>
    </row>
    <row r="1088" spans="1:12" x14ac:dyDescent="0.25">
      <c r="A1088" s="1">
        <v>39184</v>
      </c>
      <c r="B1088">
        <v>27.67</v>
      </c>
      <c r="C1088">
        <v>27.67</v>
      </c>
      <c r="D1088">
        <v>27.35</v>
      </c>
      <c r="E1088">
        <v>27.549999</v>
      </c>
      <c r="F1088">
        <v>15.421486</v>
      </c>
      <c r="G1088">
        <v>8250700</v>
      </c>
      <c r="I1088" s="1">
        <f t="shared" si="65"/>
        <v>39184</v>
      </c>
      <c r="J1088">
        <f t="shared" si="66"/>
        <v>1.1909459858586355</v>
      </c>
      <c r="K1088">
        <f t="shared" si="64"/>
        <v>0</v>
      </c>
      <c r="L1088">
        <f t="shared" si="67"/>
        <v>0</v>
      </c>
    </row>
    <row r="1089" spans="1:12" x14ac:dyDescent="0.25">
      <c r="A1089" s="1">
        <v>39185</v>
      </c>
      <c r="B1089">
        <v>27.67</v>
      </c>
      <c r="C1089">
        <v>28.450001</v>
      </c>
      <c r="D1089">
        <v>27.58</v>
      </c>
      <c r="E1089">
        <v>28.32</v>
      </c>
      <c r="F1089">
        <v>15.852501</v>
      </c>
      <c r="G1089">
        <v>11719700</v>
      </c>
      <c r="I1089" s="1">
        <f t="shared" si="65"/>
        <v>39185</v>
      </c>
      <c r="J1089">
        <f t="shared" si="66"/>
        <v>1.1909459858586355</v>
      </c>
      <c r="K1089">
        <f t="shared" si="64"/>
        <v>0</v>
      </c>
      <c r="L1089">
        <f t="shared" si="67"/>
        <v>0</v>
      </c>
    </row>
    <row r="1090" spans="1:12" x14ac:dyDescent="0.25">
      <c r="A1090" s="1">
        <v>39188</v>
      </c>
      <c r="B1090">
        <v>28.25</v>
      </c>
      <c r="C1090">
        <v>28.639999</v>
      </c>
      <c r="D1090">
        <v>28.25</v>
      </c>
      <c r="E1090">
        <v>28.459999</v>
      </c>
      <c r="F1090">
        <v>15.930878</v>
      </c>
      <c r="G1090">
        <v>12666700</v>
      </c>
      <c r="I1090" s="1">
        <f t="shared" si="65"/>
        <v>39188</v>
      </c>
      <c r="J1090">
        <f t="shared" si="66"/>
        <v>1.1909459858586355</v>
      </c>
      <c r="K1090">
        <f t="shared" si="64"/>
        <v>0</v>
      </c>
      <c r="L1090">
        <f t="shared" si="67"/>
        <v>0</v>
      </c>
    </row>
    <row r="1091" spans="1:12" x14ac:dyDescent="0.25">
      <c r="A1091" s="1">
        <v>39189</v>
      </c>
      <c r="B1091">
        <v>28.02</v>
      </c>
      <c r="C1091">
        <v>28.75</v>
      </c>
      <c r="D1091">
        <v>28.02</v>
      </c>
      <c r="E1091">
        <v>28.290001</v>
      </c>
      <c r="F1091">
        <v>15.83572</v>
      </c>
      <c r="G1091">
        <v>12517400</v>
      </c>
      <c r="I1091" s="1">
        <f t="shared" si="65"/>
        <v>39189</v>
      </c>
      <c r="J1091">
        <f t="shared" si="66"/>
        <v>1.1909459858586355</v>
      </c>
      <c r="K1091">
        <f t="shared" si="64"/>
        <v>0</v>
      </c>
      <c r="L1091">
        <f t="shared" si="67"/>
        <v>0</v>
      </c>
    </row>
    <row r="1092" spans="1:12" x14ac:dyDescent="0.25">
      <c r="A1092" s="1">
        <v>39190</v>
      </c>
      <c r="B1092">
        <v>28.139999</v>
      </c>
      <c r="C1092">
        <v>28.41</v>
      </c>
      <c r="D1092">
        <v>27.940000999999999</v>
      </c>
      <c r="E1092">
        <v>28.26</v>
      </c>
      <c r="F1092">
        <v>15.818913</v>
      </c>
      <c r="G1092">
        <v>7580600</v>
      </c>
      <c r="I1092" s="1">
        <f t="shared" si="65"/>
        <v>39190</v>
      </c>
      <c r="J1092">
        <f t="shared" si="66"/>
        <v>1.1909459858586355</v>
      </c>
      <c r="K1092">
        <f t="shared" si="64"/>
        <v>0</v>
      </c>
      <c r="L1092">
        <f t="shared" si="67"/>
        <v>0</v>
      </c>
    </row>
    <row r="1093" spans="1:12" x14ac:dyDescent="0.25">
      <c r="A1093" s="1">
        <v>39191</v>
      </c>
      <c r="B1093">
        <v>27.799999</v>
      </c>
      <c r="C1093">
        <v>28.639999</v>
      </c>
      <c r="D1093">
        <v>27</v>
      </c>
      <c r="E1093">
        <v>28.42</v>
      </c>
      <c r="F1093">
        <v>15.908479</v>
      </c>
      <c r="G1093">
        <v>9034700</v>
      </c>
      <c r="I1093" s="1">
        <f t="shared" si="65"/>
        <v>39191</v>
      </c>
      <c r="J1093">
        <f t="shared" si="66"/>
        <v>1.1909459858586355</v>
      </c>
      <c r="K1093">
        <f t="shared" si="64"/>
        <v>0</v>
      </c>
      <c r="L1093">
        <f t="shared" si="67"/>
        <v>0</v>
      </c>
    </row>
    <row r="1094" spans="1:12" x14ac:dyDescent="0.25">
      <c r="A1094" s="1">
        <v>39192</v>
      </c>
      <c r="B1094">
        <v>28.42</v>
      </c>
      <c r="C1094">
        <v>28.790001</v>
      </c>
      <c r="D1094">
        <v>28.34</v>
      </c>
      <c r="E1094">
        <v>28.67</v>
      </c>
      <c r="F1094">
        <v>16.048424000000001</v>
      </c>
      <c r="G1094">
        <v>9090900</v>
      </c>
      <c r="I1094" s="1">
        <f t="shared" si="65"/>
        <v>39192</v>
      </c>
      <c r="J1094">
        <f t="shared" si="66"/>
        <v>1.1909459858586355</v>
      </c>
      <c r="K1094">
        <f t="shared" si="64"/>
        <v>0</v>
      </c>
      <c r="L1094">
        <f t="shared" si="67"/>
        <v>0</v>
      </c>
    </row>
    <row r="1095" spans="1:12" x14ac:dyDescent="0.25">
      <c r="A1095" s="1">
        <v>39195</v>
      </c>
      <c r="B1095">
        <v>28.690000999999999</v>
      </c>
      <c r="C1095">
        <v>28.76</v>
      </c>
      <c r="D1095">
        <v>28.41</v>
      </c>
      <c r="E1095">
        <v>28.51</v>
      </c>
      <c r="F1095">
        <v>15.958856000000001</v>
      </c>
      <c r="G1095">
        <v>7520800</v>
      </c>
      <c r="I1095" s="1">
        <f t="shared" si="65"/>
        <v>39195</v>
      </c>
      <c r="J1095">
        <f t="shared" si="66"/>
        <v>1.1909459858586355</v>
      </c>
      <c r="K1095">
        <f t="shared" si="64"/>
        <v>0</v>
      </c>
      <c r="L1095">
        <f t="shared" si="67"/>
        <v>0</v>
      </c>
    </row>
    <row r="1096" spans="1:12" x14ac:dyDescent="0.25">
      <c r="A1096" s="1">
        <v>39196</v>
      </c>
      <c r="B1096">
        <v>28.559999000000001</v>
      </c>
      <c r="C1096">
        <v>28.82</v>
      </c>
      <c r="D1096">
        <v>28.360001</v>
      </c>
      <c r="E1096">
        <v>28.780000999999999</v>
      </c>
      <c r="F1096">
        <v>16.109997</v>
      </c>
      <c r="G1096">
        <v>9172000</v>
      </c>
      <c r="I1096" s="1">
        <f t="shared" si="65"/>
        <v>39196</v>
      </c>
      <c r="J1096">
        <f t="shared" si="66"/>
        <v>1.1909459858586355</v>
      </c>
      <c r="K1096">
        <f t="shared" si="64"/>
        <v>0</v>
      </c>
      <c r="L1096">
        <f t="shared" si="67"/>
        <v>0</v>
      </c>
    </row>
    <row r="1097" spans="1:12" x14ac:dyDescent="0.25">
      <c r="A1097" s="1">
        <v>39197</v>
      </c>
      <c r="B1097">
        <v>28.85</v>
      </c>
      <c r="C1097">
        <v>29.780000999999999</v>
      </c>
      <c r="D1097">
        <v>28.59</v>
      </c>
      <c r="E1097">
        <v>29.700001</v>
      </c>
      <c r="F1097">
        <v>16.624977000000001</v>
      </c>
      <c r="G1097">
        <v>16178600</v>
      </c>
      <c r="I1097" s="1">
        <f t="shared" si="65"/>
        <v>39197</v>
      </c>
      <c r="J1097">
        <f t="shared" si="66"/>
        <v>1.1909459858586355</v>
      </c>
      <c r="K1097">
        <f t="shared" si="64"/>
        <v>0</v>
      </c>
      <c r="L1097">
        <f t="shared" si="67"/>
        <v>0</v>
      </c>
    </row>
    <row r="1098" spans="1:12" x14ac:dyDescent="0.25">
      <c r="A1098" s="1">
        <v>39198</v>
      </c>
      <c r="B1098">
        <v>30.309999000000001</v>
      </c>
      <c r="C1098">
        <v>30.309999000000001</v>
      </c>
      <c r="D1098">
        <v>28.379999000000002</v>
      </c>
      <c r="E1098">
        <v>29.23</v>
      </c>
      <c r="F1098">
        <v>16.361885000000001</v>
      </c>
      <c r="G1098">
        <v>17205600</v>
      </c>
      <c r="I1098" s="1">
        <f t="shared" si="65"/>
        <v>39198</v>
      </c>
      <c r="J1098">
        <f t="shared" si="66"/>
        <v>1.1909459858586355</v>
      </c>
      <c r="K1098">
        <f t="shared" si="64"/>
        <v>0</v>
      </c>
      <c r="L1098">
        <f t="shared" si="67"/>
        <v>0</v>
      </c>
    </row>
    <row r="1099" spans="1:12" x14ac:dyDescent="0.25">
      <c r="A1099" s="1">
        <v>39199</v>
      </c>
      <c r="B1099">
        <v>29.16</v>
      </c>
      <c r="C1099">
        <v>29.27</v>
      </c>
      <c r="D1099">
        <v>29</v>
      </c>
      <c r="E1099">
        <v>29.17</v>
      </c>
      <c r="F1099">
        <v>16.328302000000001</v>
      </c>
      <c r="G1099">
        <v>7379100</v>
      </c>
      <c r="I1099" s="1">
        <f t="shared" si="65"/>
        <v>39199</v>
      </c>
      <c r="J1099">
        <f t="shared" si="66"/>
        <v>1.1909459858586355</v>
      </c>
      <c r="K1099">
        <f t="shared" si="64"/>
        <v>0</v>
      </c>
      <c r="L1099">
        <f t="shared" si="67"/>
        <v>0</v>
      </c>
    </row>
    <row r="1100" spans="1:12" x14ac:dyDescent="0.25">
      <c r="A1100" s="1">
        <v>39202</v>
      </c>
      <c r="B1100">
        <v>29.5</v>
      </c>
      <c r="C1100">
        <v>29.620000999999998</v>
      </c>
      <c r="D1100">
        <v>28.85</v>
      </c>
      <c r="E1100">
        <v>28.860001</v>
      </c>
      <c r="F1100">
        <v>16.154786999999999</v>
      </c>
      <c r="G1100">
        <v>13422200</v>
      </c>
      <c r="I1100" s="1">
        <f t="shared" si="65"/>
        <v>39202</v>
      </c>
      <c r="J1100">
        <f t="shared" si="66"/>
        <v>1.1909459858586355</v>
      </c>
      <c r="K1100">
        <f t="shared" si="64"/>
        <v>0</v>
      </c>
      <c r="L1100">
        <f t="shared" si="67"/>
        <v>0</v>
      </c>
    </row>
    <row r="1101" spans="1:12" x14ac:dyDescent="0.25">
      <c r="A1101" s="1">
        <v>39203</v>
      </c>
      <c r="B1101">
        <v>29.49</v>
      </c>
      <c r="C1101">
        <v>29.49</v>
      </c>
      <c r="D1101">
        <v>28.65</v>
      </c>
      <c r="E1101">
        <v>28.68</v>
      </c>
      <c r="F1101">
        <v>16.054017999999999</v>
      </c>
      <c r="G1101">
        <v>12052600</v>
      </c>
      <c r="I1101" s="1">
        <f t="shared" si="65"/>
        <v>39203</v>
      </c>
      <c r="J1101">
        <f t="shared" si="66"/>
        <v>1.1909459858586355</v>
      </c>
      <c r="K1101">
        <f t="shared" si="64"/>
        <v>0</v>
      </c>
      <c r="L1101">
        <f t="shared" si="67"/>
        <v>0</v>
      </c>
    </row>
    <row r="1102" spans="1:12" x14ac:dyDescent="0.25">
      <c r="A1102" s="1">
        <v>39204</v>
      </c>
      <c r="B1102">
        <v>28.799999</v>
      </c>
      <c r="C1102">
        <v>28.98</v>
      </c>
      <c r="D1102">
        <v>28.6</v>
      </c>
      <c r="E1102">
        <v>28.700001</v>
      </c>
      <c r="F1102">
        <v>16.065215999999999</v>
      </c>
      <c r="G1102">
        <v>16447300</v>
      </c>
      <c r="I1102" s="1">
        <f t="shared" si="65"/>
        <v>39204</v>
      </c>
      <c r="J1102">
        <f t="shared" si="66"/>
        <v>1.1909459858586355</v>
      </c>
      <c r="K1102">
        <f t="shared" ref="K1102:K1165" si="68">IFERROR(VLOOKUP(A1102, S$14:T$96, 2, FALSE), 0)</f>
        <v>0</v>
      </c>
      <c r="L1102">
        <f t="shared" si="67"/>
        <v>0</v>
      </c>
    </row>
    <row r="1103" spans="1:12" x14ac:dyDescent="0.25">
      <c r="A1103" s="1">
        <v>39205</v>
      </c>
      <c r="B1103">
        <v>28.690000999999999</v>
      </c>
      <c r="C1103">
        <v>29.59</v>
      </c>
      <c r="D1103">
        <v>28.690000999999999</v>
      </c>
      <c r="E1103">
        <v>29.34</v>
      </c>
      <c r="F1103">
        <v>16.423456000000002</v>
      </c>
      <c r="G1103">
        <v>14715100</v>
      </c>
      <c r="I1103" s="1">
        <f t="shared" ref="I1103:I1166" si="69">A1103</f>
        <v>39205</v>
      </c>
      <c r="J1103">
        <f t="shared" ref="J1103:J1166" si="70">J1102+L1102</f>
        <v>1.1909459858586355</v>
      </c>
      <c r="K1103">
        <f t="shared" si="68"/>
        <v>0</v>
      </c>
      <c r="L1103">
        <f t="shared" ref="L1103:L1166" si="71">K1103/AVERAGE(C1103:D1103)</f>
        <v>0</v>
      </c>
    </row>
    <row r="1104" spans="1:12" x14ac:dyDescent="0.25">
      <c r="A1104" s="1">
        <v>39206</v>
      </c>
      <c r="B1104">
        <v>29.389999</v>
      </c>
      <c r="C1104">
        <v>30.049999</v>
      </c>
      <c r="D1104">
        <v>29.35</v>
      </c>
      <c r="E1104">
        <v>30.02</v>
      </c>
      <c r="F1104">
        <v>16.804102</v>
      </c>
      <c r="G1104">
        <v>16667600</v>
      </c>
      <c r="I1104" s="1">
        <f t="shared" si="69"/>
        <v>39206</v>
      </c>
      <c r="J1104">
        <f t="shared" si="70"/>
        <v>1.1909459858586355</v>
      </c>
      <c r="K1104">
        <f t="shared" si="68"/>
        <v>0</v>
      </c>
      <c r="L1104">
        <f t="shared" si="71"/>
        <v>0</v>
      </c>
    </row>
    <row r="1105" spans="1:12" x14ac:dyDescent="0.25">
      <c r="A1105" s="1">
        <v>39209</v>
      </c>
      <c r="B1105">
        <v>30</v>
      </c>
      <c r="C1105">
        <v>30.26</v>
      </c>
      <c r="D1105">
        <v>29.9</v>
      </c>
      <c r="E1105">
        <v>30.110001</v>
      </c>
      <c r="F1105">
        <v>16.854476999999999</v>
      </c>
      <c r="G1105">
        <v>11322200</v>
      </c>
      <c r="I1105" s="1">
        <f t="shared" si="69"/>
        <v>39209</v>
      </c>
      <c r="J1105">
        <f t="shared" si="70"/>
        <v>1.1909459858586355</v>
      </c>
      <c r="K1105">
        <f t="shared" si="68"/>
        <v>0</v>
      </c>
      <c r="L1105">
        <f t="shared" si="71"/>
        <v>0</v>
      </c>
    </row>
    <row r="1106" spans="1:12" x14ac:dyDescent="0.25">
      <c r="A1106" s="1">
        <v>39210</v>
      </c>
      <c r="B1106">
        <v>30</v>
      </c>
      <c r="C1106">
        <v>30.25</v>
      </c>
      <c r="D1106">
        <v>29.92</v>
      </c>
      <c r="E1106">
        <v>30.209999</v>
      </c>
      <c r="F1106">
        <v>16.910454000000001</v>
      </c>
      <c r="G1106">
        <v>9576100</v>
      </c>
      <c r="I1106" s="1">
        <f t="shared" si="69"/>
        <v>39210</v>
      </c>
      <c r="J1106">
        <f t="shared" si="70"/>
        <v>1.1909459858586355</v>
      </c>
      <c r="K1106">
        <f t="shared" si="68"/>
        <v>0</v>
      </c>
      <c r="L1106">
        <f t="shared" si="71"/>
        <v>0</v>
      </c>
    </row>
    <row r="1107" spans="1:12" x14ac:dyDescent="0.25">
      <c r="A1107" s="1">
        <v>39211</v>
      </c>
      <c r="B1107">
        <v>30.200001</v>
      </c>
      <c r="C1107">
        <v>30.35</v>
      </c>
      <c r="D1107">
        <v>30.049999</v>
      </c>
      <c r="E1107">
        <v>30.25</v>
      </c>
      <c r="F1107">
        <v>16.932839999999999</v>
      </c>
      <c r="G1107">
        <v>8073800</v>
      </c>
      <c r="I1107" s="1">
        <f t="shared" si="69"/>
        <v>39211</v>
      </c>
      <c r="J1107">
        <f t="shared" si="70"/>
        <v>1.1909459858586355</v>
      </c>
      <c r="K1107">
        <f t="shared" si="68"/>
        <v>0</v>
      </c>
      <c r="L1107">
        <f t="shared" si="71"/>
        <v>0</v>
      </c>
    </row>
    <row r="1108" spans="1:12" x14ac:dyDescent="0.25">
      <c r="A1108" s="1">
        <v>39212</v>
      </c>
      <c r="B1108">
        <v>30.139999</v>
      </c>
      <c r="C1108">
        <v>30.190000999999999</v>
      </c>
      <c r="D1108">
        <v>29.85</v>
      </c>
      <c r="E1108">
        <v>29.879999000000002</v>
      </c>
      <c r="F1108">
        <v>16.725736999999999</v>
      </c>
      <c r="G1108">
        <v>7616600</v>
      </c>
      <c r="I1108" s="1">
        <f t="shared" si="69"/>
        <v>39212</v>
      </c>
      <c r="J1108">
        <f t="shared" si="70"/>
        <v>1.1909459858586355</v>
      </c>
      <c r="K1108">
        <f t="shared" si="68"/>
        <v>0</v>
      </c>
      <c r="L1108">
        <f t="shared" si="71"/>
        <v>0</v>
      </c>
    </row>
    <row r="1109" spans="1:12" x14ac:dyDescent="0.25">
      <c r="A1109" s="1">
        <v>39213</v>
      </c>
      <c r="B1109">
        <v>29.809999000000001</v>
      </c>
      <c r="C1109">
        <v>30.25</v>
      </c>
      <c r="D1109">
        <v>29.57</v>
      </c>
      <c r="E1109">
        <v>30.24</v>
      </c>
      <c r="F1109">
        <v>16.927254000000001</v>
      </c>
      <c r="G1109">
        <v>7105200</v>
      </c>
      <c r="I1109" s="1">
        <f t="shared" si="69"/>
        <v>39213</v>
      </c>
      <c r="J1109">
        <f t="shared" si="70"/>
        <v>1.1909459858586355</v>
      </c>
      <c r="K1109">
        <f t="shared" si="68"/>
        <v>0</v>
      </c>
      <c r="L1109">
        <f t="shared" si="71"/>
        <v>0</v>
      </c>
    </row>
    <row r="1110" spans="1:12" x14ac:dyDescent="0.25">
      <c r="A1110" s="1">
        <v>39216</v>
      </c>
      <c r="B1110">
        <v>30.190000999999999</v>
      </c>
      <c r="C1110">
        <v>30.5</v>
      </c>
      <c r="D1110">
        <v>29.98</v>
      </c>
      <c r="E1110">
        <v>30.09</v>
      </c>
      <c r="F1110">
        <v>16.843283</v>
      </c>
      <c r="G1110">
        <v>7455000</v>
      </c>
      <c r="I1110" s="1">
        <f t="shared" si="69"/>
        <v>39216</v>
      </c>
      <c r="J1110">
        <f t="shared" si="70"/>
        <v>1.1909459858586355</v>
      </c>
      <c r="K1110">
        <f t="shared" si="68"/>
        <v>0</v>
      </c>
      <c r="L1110">
        <f t="shared" si="71"/>
        <v>0</v>
      </c>
    </row>
    <row r="1111" spans="1:12" x14ac:dyDescent="0.25">
      <c r="A1111" s="1">
        <v>39217</v>
      </c>
      <c r="B1111">
        <v>30.25</v>
      </c>
      <c r="C1111">
        <v>30.4</v>
      </c>
      <c r="D1111">
        <v>30.08</v>
      </c>
      <c r="E1111">
        <v>30.23</v>
      </c>
      <c r="F1111">
        <v>16.921655999999999</v>
      </c>
      <c r="G1111">
        <v>6376700</v>
      </c>
      <c r="I1111" s="1">
        <f t="shared" si="69"/>
        <v>39217</v>
      </c>
      <c r="J1111">
        <f t="shared" si="70"/>
        <v>1.1909459858586355</v>
      </c>
      <c r="K1111">
        <f t="shared" si="68"/>
        <v>0</v>
      </c>
      <c r="L1111">
        <f t="shared" si="71"/>
        <v>0</v>
      </c>
    </row>
    <row r="1112" spans="1:12" x14ac:dyDescent="0.25">
      <c r="A1112" s="1">
        <v>39218</v>
      </c>
      <c r="B1112">
        <v>30.26</v>
      </c>
      <c r="C1112">
        <v>30.43</v>
      </c>
      <c r="D1112">
        <v>29.99</v>
      </c>
      <c r="E1112">
        <v>30.08</v>
      </c>
      <c r="F1112">
        <v>16.837686999999999</v>
      </c>
      <c r="G1112">
        <v>8775200</v>
      </c>
      <c r="I1112" s="1">
        <f t="shared" si="69"/>
        <v>39218</v>
      </c>
      <c r="J1112">
        <f t="shared" si="70"/>
        <v>1.1909459858586355</v>
      </c>
      <c r="K1112">
        <f t="shared" si="68"/>
        <v>0</v>
      </c>
      <c r="L1112">
        <f t="shared" si="71"/>
        <v>0</v>
      </c>
    </row>
    <row r="1113" spans="1:12" x14ac:dyDescent="0.25">
      <c r="A1113" s="1">
        <v>39219</v>
      </c>
      <c r="B1113">
        <v>30.07</v>
      </c>
      <c r="C1113">
        <v>30.25</v>
      </c>
      <c r="D1113">
        <v>29.950001</v>
      </c>
      <c r="E1113">
        <v>30.209999</v>
      </c>
      <c r="F1113">
        <v>16.910454000000001</v>
      </c>
      <c r="G1113">
        <v>6328000</v>
      </c>
      <c r="I1113" s="1">
        <f t="shared" si="69"/>
        <v>39219</v>
      </c>
      <c r="J1113">
        <f t="shared" si="70"/>
        <v>1.1909459858586355</v>
      </c>
      <c r="K1113">
        <f t="shared" si="68"/>
        <v>0</v>
      </c>
      <c r="L1113">
        <f t="shared" si="71"/>
        <v>0</v>
      </c>
    </row>
    <row r="1114" spans="1:12" x14ac:dyDescent="0.25">
      <c r="A1114" s="1">
        <v>39220</v>
      </c>
      <c r="B1114">
        <v>30.219999000000001</v>
      </c>
      <c r="C1114">
        <v>30.48</v>
      </c>
      <c r="D1114">
        <v>30.040001</v>
      </c>
      <c r="E1114">
        <v>30.450001</v>
      </c>
      <c r="F1114">
        <v>17.044799999999999</v>
      </c>
      <c r="G1114">
        <v>10017900</v>
      </c>
      <c r="I1114" s="1">
        <f t="shared" si="69"/>
        <v>39220</v>
      </c>
      <c r="J1114">
        <f t="shared" si="70"/>
        <v>1.1909459858586355</v>
      </c>
      <c r="K1114">
        <f t="shared" si="68"/>
        <v>0</v>
      </c>
      <c r="L1114">
        <f t="shared" si="71"/>
        <v>0</v>
      </c>
    </row>
    <row r="1115" spans="1:12" x14ac:dyDescent="0.25">
      <c r="A1115" s="1">
        <v>39223</v>
      </c>
      <c r="B1115">
        <v>30.18</v>
      </c>
      <c r="C1115">
        <v>30.4</v>
      </c>
      <c r="D1115">
        <v>30.059999000000001</v>
      </c>
      <c r="E1115">
        <v>30.309999000000001</v>
      </c>
      <c r="F1115">
        <v>16.966438</v>
      </c>
      <c r="G1115">
        <v>7053800</v>
      </c>
      <c r="I1115" s="1">
        <f t="shared" si="69"/>
        <v>39223</v>
      </c>
      <c r="J1115">
        <f t="shared" si="70"/>
        <v>1.1909459858586355</v>
      </c>
      <c r="K1115">
        <f t="shared" si="68"/>
        <v>0</v>
      </c>
      <c r="L1115">
        <f t="shared" si="71"/>
        <v>0</v>
      </c>
    </row>
    <row r="1116" spans="1:12" x14ac:dyDescent="0.25">
      <c r="A1116" s="1">
        <v>39224</v>
      </c>
      <c r="B1116">
        <v>30.139999</v>
      </c>
      <c r="C1116">
        <v>30.32</v>
      </c>
      <c r="D1116">
        <v>29.790001</v>
      </c>
      <c r="E1116">
        <v>30.219999000000001</v>
      </c>
      <c r="F1116">
        <v>16.916056000000001</v>
      </c>
      <c r="G1116">
        <v>7812700</v>
      </c>
      <c r="I1116" s="1">
        <f t="shared" si="69"/>
        <v>39224</v>
      </c>
      <c r="J1116">
        <f t="shared" si="70"/>
        <v>1.1909459858586355</v>
      </c>
      <c r="K1116">
        <f t="shared" si="68"/>
        <v>0</v>
      </c>
      <c r="L1116">
        <f t="shared" si="71"/>
        <v>0</v>
      </c>
    </row>
    <row r="1117" spans="1:12" x14ac:dyDescent="0.25">
      <c r="A1117" s="1">
        <v>39225</v>
      </c>
      <c r="B1117">
        <v>30.059999000000001</v>
      </c>
      <c r="C1117">
        <v>30.23</v>
      </c>
      <c r="D1117">
        <v>29.84</v>
      </c>
      <c r="E1117">
        <v>30</v>
      </c>
      <c r="F1117">
        <v>16.792909999999999</v>
      </c>
      <c r="G1117">
        <v>6584500</v>
      </c>
      <c r="I1117" s="1">
        <f t="shared" si="69"/>
        <v>39225</v>
      </c>
      <c r="J1117">
        <f t="shared" si="70"/>
        <v>1.1909459858586355</v>
      </c>
      <c r="K1117">
        <f t="shared" si="68"/>
        <v>0</v>
      </c>
      <c r="L1117">
        <f t="shared" si="71"/>
        <v>0</v>
      </c>
    </row>
    <row r="1118" spans="1:12" x14ac:dyDescent="0.25">
      <c r="A1118" s="1">
        <v>39226</v>
      </c>
      <c r="B1118">
        <v>30.049999</v>
      </c>
      <c r="C1118">
        <v>30.200001</v>
      </c>
      <c r="D1118">
        <v>29.98</v>
      </c>
      <c r="E1118">
        <v>30.030000999999999</v>
      </c>
      <c r="F1118">
        <v>16.809695999999999</v>
      </c>
      <c r="G1118">
        <v>9163900</v>
      </c>
      <c r="I1118" s="1">
        <f t="shared" si="69"/>
        <v>39226</v>
      </c>
      <c r="J1118">
        <f t="shared" si="70"/>
        <v>1.1909459858586355</v>
      </c>
      <c r="K1118">
        <f t="shared" si="68"/>
        <v>0</v>
      </c>
      <c r="L1118">
        <f t="shared" si="71"/>
        <v>0</v>
      </c>
    </row>
    <row r="1119" spans="1:12" x14ac:dyDescent="0.25">
      <c r="A1119" s="1">
        <v>39227</v>
      </c>
      <c r="B1119">
        <v>30.08</v>
      </c>
      <c r="C1119">
        <v>30.23</v>
      </c>
      <c r="D1119">
        <v>29.98</v>
      </c>
      <c r="E1119">
        <v>30.049999</v>
      </c>
      <c r="F1119">
        <v>16.820898</v>
      </c>
      <c r="G1119">
        <v>8800300</v>
      </c>
      <c r="I1119" s="1">
        <f t="shared" si="69"/>
        <v>39227</v>
      </c>
      <c r="J1119">
        <f t="shared" si="70"/>
        <v>1.1909459858586355</v>
      </c>
      <c r="K1119">
        <f t="shared" si="68"/>
        <v>0</v>
      </c>
      <c r="L1119">
        <f t="shared" si="71"/>
        <v>0</v>
      </c>
    </row>
    <row r="1120" spans="1:12" x14ac:dyDescent="0.25">
      <c r="A1120" s="1">
        <v>39231</v>
      </c>
      <c r="B1120">
        <v>29.860001</v>
      </c>
      <c r="C1120">
        <v>30.18</v>
      </c>
      <c r="D1120">
        <v>29.5</v>
      </c>
      <c r="E1120">
        <v>30.1</v>
      </c>
      <c r="F1120">
        <v>16.848877000000002</v>
      </c>
      <c r="G1120">
        <v>10197900</v>
      </c>
      <c r="I1120" s="1">
        <f t="shared" si="69"/>
        <v>39231</v>
      </c>
      <c r="J1120">
        <f t="shared" si="70"/>
        <v>1.1909459858586355</v>
      </c>
      <c r="K1120">
        <f t="shared" si="68"/>
        <v>0</v>
      </c>
      <c r="L1120">
        <f t="shared" si="71"/>
        <v>0</v>
      </c>
    </row>
    <row r="1121" spans="1:12" x14ac:dyDescent="0.25">
      <c r="A1121" s="1">
        <v>39232</v>
      </c>
      <c r="B1121">
        <v>29.83</v>
      </c>
      <c r="C1121">
        <v>30.120000999999998</v>
      </c>
      <c r="D1121">
        <v>29.790001</v>
      </c>
      <c r="E1121">
        <v>30.120000999999998</v>
      </c>
      <c r="F1121">
        <v>16.860073</v>
      </c>
      <c r="G1121">
        <v>6793500</v>
      </c>
      <c r="I1121" s="1">
        <f t="shared" si="69"/>
        <v>39232</v>
      </c>
      <c r="J1121">
        <f t="shared" si="70"/>
        <v>1.1909459858586355</v>
      </c>
      <c r="K1121">
        <f t="shared" si="68"/>
        <v>0</v>
      </c>
      <c r="L1121">
        <f t="shared" si="71"/>
        <v>0</v>
      </c>
    </row>
    <row r="1122" spans="1:12" x14ac:dyDescent="0.25">
      <c r="A1122" s="1">
        <v>39233</v>
      </c>
      <c r="B1122">
        <v>29.33</v>
      </c>
      <c r="C1122">
        <v>30.440000999999999</v>
      </c>
      <c r="D1122">
        <v>29.33</v>
      </c>
      <c r="E1122">
        <v>30.309999000000001</v>
      </c>
      <c r="F1122">
        <v>16.966438</v>
      </c>
      <c r="G1122">
        <v>9614200</v>
      </c>
      <c r="I1122" s="1">
        <f t="shared" si="69"/>
        <v>39233</v>
      </c>
      <c r="J1122">
        <f t="shared" si="70"/>
        <v>1.1909459858586355</v>
      </c>
      <c r="K1122">
        <f t="shared" si="68"/>
        <v>0</v>
      </c>
      <c r="L1122">
        <f t="shared" si="71"/>
        <v>0</v>
      </c>
    </row>
    <row r="1123" spans="1:12" x14ac:dyDescent="0.25">
      <c r="A1123" s="1">
        <v>39234</v>
      </c>
      <c r="B1123">
        <v>30.25</v>
      </c>
      <c r="C1123">
        <v>30.5</v>
      </c>
      <c r="D1123">
        <v>30</v>
      </c>
      <c r="E1123">
        <v>30.48</v>
      </c>
      <c r="F1123">
        <v>17.061593999999999</v>
      </c>
      <c r="G1123">
        <v>15206300</v>
      </c>
      <c r="I1123" s="1">
        <f t="shared" si="69"/>
        <v>39234</v>
      </c>
      <c r="J1123">
        <f t="shared" si="70"/>
        <v>1.1909459858586355</v>
      </c>
      <c r="K1123">
        <f t="shared" si="68"/>
        <v>0</v>
      </c>
      <c r="L1123">
        <f t="shared" si="71"/>
        <v>0</v>
      </c>
    </row>
    <row r="1124" spans="1:12" x14ac:dyDescent="0.25">
      <c r="A1124" s="1">
        <v>39237</v>
      </c>
      <c r="B1124">
        <v>30.49</v>
      </c>
      <c r="C1124">
        <v>30.540001</v>
      </c>
      <c r="D1124">
        <v>30.25</v>
      </c>
      <c r="E1124">
        <v>30.440000999999999</v>
      </c>
      <c r="F1124">
        <v>17.039200000000001</v>
      </c>
      <c r="G1124">
        <v>8478800</v>
      </c>
      <c r="I1124" s="1">
        <f t="shared" si="69"/>
        <v>39237</v>
      </c>
      <c r="J1124">
        <f t="shared" si="70"/>
        <v>1.1909459858586355</v>
      </c>
      <c r="K1124">
        <f t="shared" si="68"/>
        <v>0</v>
      </c>
      <c r="L1124">
        <f t="shared" si="71"/>
        <v>0</v>
      </c>
    </row>
    <row r="1125" spans="1:12" x14ac:dyDescent="0.25">
      <c r="A1125" s="1">
        <v>39238</v>
      </c>
      <c r="B1125">
        <v>30.26</v>
      </c>
      <c r="C1125">
        <v>30.549999</v>
      </c>
      <c r="D1125">
        <v>30.02</v>
      </c>
      <c r="E1125">
        <v>30.42</v>
      </c>
      <c r="F1125">
        <v>17.028010999999999</v>
      </c>
      <c r="G1125">
        <v>12240300</v>
      </c>
      <c r="I1125" s="1">
        <f t="shared" si="69"/>
        <v>39238</v>
      </c>
      <c r="J1125">
        <f t="shared" si="70"/>
        <v>1.1909459858586355</v>
      </c>
      <c r="K1125">
        <f t="shared" si="68"/>
        <v>0</v>
      </c>
      <c r="L1125">
        <f t="shared" si="71"/>
        <v>0</v>
      </c>
    </row>
    <row r="1126" spans="1:12" x14ac:dyDescent="0.25">
      <c r="A1126" s="1">
        <v>39239</v>
      </c>
      <c r="B1126">
        <v>30.43</v>
      </c>
      <c r="C1126">
        <v>30.469999000000001</v>
      </c>
      <c r="D1126">
        <v>30.040001</v>
      </c>
      <c r="E1126">
        <v>30.17</v>
      </c>
      <c r="F1126">
        <v>16.888059999999999</v>
      </c>
      <c r="G1126">
        <v>9065000</v>
      </c>
      <c r="I1126" s="1">
        <f t="shared" si="69"/>
        <v>39239</v>
      </c>
      <c r="J1126">
        <f t="shared" si="70"/>
        <v>1.1909459858586355</v>
      </c>
      <c r="K1126">
        <f t="shared" si="68"/>
        <v>0</v>
      </c>
      <c r="L1126">
        <f t="shared" si="71"/>
        <v>0</v>
      </c>
    </row>
    <row r="1127" spans="1:12" x14ac:dyDescent="0.25">
      <c r="A1127" s="1">
        <v>39240</v>
      </c>
      <c r="B1127">
        <v>30.040001</v>
      </c>
      <c r="C1127">
        <v>30.17</v>
      </c>
      <c r="D1127">
        <v>29.1</v>
      </c>
      <c r="E1127">
        <v>29.17</v>
      </c>
      <c r="F1127">
        <v>16.328302000000001</v>
      </c>
      <c r="G1127">
        <v>16400800</v>
      </c>
      <c r="I1127" s="1">
        <f t="shared" si="69"/>
        <v>39240</v>
      </c>
      <c r="J1127">
        <f t="shared" si="70"/>
        <v>1.1909459858586355</v>
      </c>
      <c r="K1127">
        <f t="shared" si="68"/>
        <v>0</v>
      </c>
      <c r="L1127">
        <f t="shared" si="71"/>
        <v>0</v>
      </c>
    </row>
    <row r="1128" spans="1:12" x14ac:dyDescent="0.25">
      <c r="A1128" s="1">
        <v>39241</v>
      </c>
      <c r="B1128">
        <v>29.139999</v>
      </c>
      <c r="C1128">
        <v>29.389999</v>
      </c>
      <c r="D1128">
        <v>28.92</v>
      </c>
      <c r="E1128">
        <v>29.27</v>
      </c>
      <c r="F1128">
        <v>16.384281000000001</v>
      </c>
      <c r="G1128">
        <v>11698900</v>
      </c>
      <c r="I1128" s="1">
        <f t="shared" si="69"/>
        <v>39241</v>
      </c>
      <c r="J1128">
        <f t="shared" si="70"/>
        <v>1.1909459858586355</v>
      </c>
      <c r="K1128">
        <f t="shared" si="68"/>
        <v>0</v>
      </c>
      <c r="L1128">
        <f t="shared" si="71"/>
        <v>0</v>
      </c>
    </row>
    <row r="1129" spans="1:12" x14ac:dyDescent="0.25">
      <c r="A1129" s="1">
        <v>39244</v>
      </c>
      <c r="B1129">
        <v>29.32</v>
      </c>
      <c r="C1129">
        <v>29.379999000000002</v>
      </c>
      <c r="D1129">
        <v>28.99</v>
      </c>
      <c r="E1129">
        <v>29.18</v>
      </c>
      <c r="F1129">
        <v>16.333901999999998</v>
      </c>
      <c r="G1129">
        <v>11226200</v>
      </c>
      <c r="I1129" s="1">
        <f t="shared" si="69"/>
        <v>39244</v>
      </c>
      <c r="J1129">
        <f t="shared" si="70"/>
        <v>1.1909459858586355</v>
      </c>
      <c r="K1129">
        <f t="shared" si="68"/>
        <v>0</v>
      </c>
      <c r="L1129">
        <f t="shared" si="71"/>
        <v>0</v>
      </c>
    </row>
    <row r="1130" spans="1:12" x14ac:dyDescent="0.25">
      <c r="A1130" s="1">
        <v>39245</v>
      </c>
      <c r="B1130">
        <v>29.190000999999999</v>
      </c>
      <c r="C1130">
        <v>29.190000999999999</v>
      </c>
      <c r="D1130">
        <v>28.59</v>
      </c>
      <c r="E1130">
        <v>28.690000999999999</v>
      </c>
      <c r="F1130">
        <v>16.059614</v>
      </c>
      <c r="G1130">
        <v>12941700</v>
      </c>
      <c r="I1130" s="1">
        <f t="shared" si="69"/>
        <v>39245</v>
      </c>
      <c r="J1130">
        <f t="shared" si="70"/>
        <v>1.1909459858586355</v>
      </c>
      <c r="K1130">
        <f t="shared" si="68"/>
        <v>0</v>
      </c>
      <c r="L1130">
        <f t="shared" si="71"/>
        <v>0</v>
      </c>
    </row>
    <row r="1131" spans="1:12" x14ac:dyDescent="0.25">
      <c r="A1131" s="1">
        <v>39246</v>
      </c>
      <c r="B1131">
        <v>29.219999000000001</v>
      </c>
      <c r="C1131">
        <v>29.77</v>
      </c>
      <c r="D1131">
        <v>29.139999</v>
      </c>
      <c r="E1131">
        <v>29.74</v>
      </c>
      <c r="F1131">
        <v>16.647371</v>
      </c>
      <c r="G1131">
        <v>12929400</v>
      </c>
      <c r="I1131" s="1">
        <f t="shared" si="69"/>
        <v>39246</v>
      </c>
      <c r="J1131">
        <f t="shared" si="70"/>
        <v>1.1909459858586355</v>
      </c>
      <c r="K1131">
        <f t="shared" si="68"/>
        <v>0</v>
      </c>
      <c r="L1131">
        <f t="shared" si="71"/>
        <v>0</v>
      </c>
    </row>
    <row r="1132" spans="1:12" x14ac:dyDescent="0.25">
      <c r="A1132" s="1">
        <v>39247</v>
      </c>
      <c r="B1132">
        <v>29.209999</v>
      </c>
      <c r="C1132">
        <v>30.059999000000001</v>
      </c>
      <c r="D1132">
        <v>29.209999</v>
      </c>
      <c r="E1132">
        <v>29.83</v>
      </c>
      <c r="F1132">
        <v>16.697752000000001</v>
      </c>
      <c r="G1132">
        <v>8046300</v>
      </c>
      <c r="I1132" s="1">
        <f t="shared" si="69"/>
        <v>39247</v>
      </c>
      <c r="J1132">
        <f t="shared" si="70"/>
        <v>1.1909459858586355</v>
      </c>
      <c r="K1132">
        <f t="shared" si="68"/>
        <v>0</v>
      </c>
      <c r="L1132">
        <f t="shared" si="71"/>
        <v>0</v>
      </c>
    </row>
    <row r="1133" spans="1:12" x14ac:dyDescent="0.25">
      <c r="A1133" s="1">
        <v>39248</v>
      </c>
      <c r="B1133">
        <v>30.110001</v>
      </c>
      <c r="C1133">
        <v>30.879999000000002</v>
      </c>
      <c r="D1133">
        <v>30.049999</v>
      </c>
      <c r="E1133">
        <v>30.76</v>
      </c>
      <c r="F1133">
        <v>17.218326999999999</v>
      </c>
      <c r="G1133">
        <v>21569900</v>
      </c>
      <c r="I1133" s="1">
        <f t="shared" si="69"/>
        <v>39248</v>
      </c>
      <c r="J1133">
        <f t="shared" si="70"/>
        <v>1.1909459858586355</v>
      </c>
      <c r="K1133">
        <f t="shared" si="68"/>
        <v>0</v>
      </c>
      <c r="L1133">
        <f t="shared" si="71"/>
        <v>0</v>
      </c>
    </row>
    <row r="1134" spans="1:12" x14ac:dyDescent="0.25">
      <c r="A1134" s="1">
        <v>39251</v>
      </c>
      <c r="B1134">
        <v>30.809999000000001</v>
      </c>
      <c r="C1134">
        <v>30.83</v>
      </c>
      <c r="D1134">
        <v>30.309999000000001</v>
      </c>
      <c r="E1134">
        <v>30.309999000000001</v>
      </c>
      <c r="F1134">
        <v>16.966438</v>
      </c>
      <c r="G1134">
        <v>8301200</v>
      </c>
      <c r="I1134" s="1">
        <f t="shared" si="69"/>
        <v>39251</v>
      </c>
      <c r="J1134">
        <f t="shared" si="70"/>
        <v>1.1909459858586355</v>
      </c>
      <c r="K1134">
        <f t="shared" si="68"/>
        <v>0</v>
      </c>
      <c r="L1134">
        <f t="shared" si="71"/>
        <v>0</v>
      </c>
    </row>
    <row r="1135" spans="1:12" x14ac:dyDescent="0.25">
      <c r="A1135" s="1">
        <v>39252</v>
      </c>
      <c r="B1135">
        <v>31.950001</v>
      </c>
      <c r="C1135">
        <v>32.07</v>
      </c>
      <c r="D1135">
        <v>31.190000999999999</v>
      </c>
      <c r="E1135">
        <v>31.58</v>
      </c>
      <c r="F1135">
        <v>17.677333999999998</v>
      </c>
      <c r="G1135">
        <v>32479500</v>
      </c>
      <c r="I1135" s="1">
        <f t="shared" si="69"/>
        <v>39252</v>
      </c>
      <c r="J1135">
        <f t="shared" si="70"/>
        <v>1.1909459858586355</v>
      </c>
      <c r="K1135">
        <f t="shared" si="68"/>
        <v>0</v>
      </c>
      <c r="L1135">
        <f t="shared" si="71"/>
        <v>0</v>
      </c>
    </row>
    <row r="1136" spans="1:12" x14ac:dyDescent="0.25">
      <c r="A1136" s="1">
        <v>39253</v>
      </c>
      <c r="B1136">
        <v>31.57</v>
      </c>
      <c r="C1136">
        <v>31.860001</v>
      </c>
      <c r="D1136">
        <v>31.190000999999999</v>
      </c>
      <c r="E1136">
        <v>31.23</v>
      </c>
      <c r="F1136">
        <v>17.481414999999998</v>
      </c>
      <c r="G1136">
        <v>13916400</v>
      </c>
      <c r="I1136" s="1">
        <f t="shared" si="69"/>
        <v>39253</v>
      </c>
      <c r="J1136">
        <f t="shared" si="70"/>
        <v>1.1909459858586355</v>
      </c>
      <c r="K1136">
        <f t="shared" si="68"/>
        <v>0</v>
      </c>
      <c r="L1136">
        <f t="shared" si="71"/>
        <v>0</v>
      </c>
    </row>
    <row r="1137" spans="1:12" x14ac:dyDescent="0.25">
      <c r="A1137" s="1">
        <v>39254</v>
      </c>
      <c r="B1137">
        <v>31.450001</v>
      </c>
      <c r="C1137">
        <v>32.060001</v>
      </c>
      <c r="D1137">
        <v>31.35</v>
      </c>
      <c r="E1137">
        <v>32.020000000000003</v>
      </c>
      <c r="F1137">
        <v>17.923632000000001</v>
      </c>
      <c r="G1137">
        <v>16107700</v>
      </c>
      <c r="I1137" s="1">
        <f t="shared" si="69"/>
        <v>39254</v>
      </c>
      <c r="J1137">
        <f t="shared" si="70"/>
        <v>1.1909459858586355</v>
      </c>
      <c r="K1137">
        <f t="shared" si="68"/>
        <v>0</v>
      </c>
      <c r="L1137">
        <f t="shared" si="71"/>
        <v>0</v>
      </c>
    </row>
    <row r="1138" spans="1:12" x14ac:dyDescent="0.25">
      <c r="A1138" s="1">
        <v>39255</v>
      </c>
      <c r="B1138">
        <v>31.879999000000002</v>
      </c>
      <c r="C1138">
        <v>31.950001</v>
      </c>
      <c r="D1138">
        <v>31.25</v>
      </c>
      <c r="E1138">
        <v>31.4</v>
      </c>
      <c r="F1138">
        <v>17.57658</v>
      </c>
      <c r="G1138">
        <v>14227200</v>
      </c>
      <c r="I1138" s="1">
        <f t="shared" si="69"/>
        <v>39255</v>
      </c>
      <c r="J1138">
        <f t="shared" si="70"/>
        <v>1.1909459858586355</v>
      </c>
      <c r="K1138">
        <f t="shared" si="68"/>
        <v>0</v>
      </c>
      <c r="L1138">
        <f t="shared" si="71"/>
        <v>0</v>
      </c>
    </row>
    <row r="1139" spans="1:12" x14ac:dyDescent="0.25">
      <c r="A1139" s="1">
        <v>39258</v>
      </c>
      <c r="B1139">
        <v>31.98</v>
      </c>
      <c r="C1139">
        <v>32.060001</v>
      </c>
      <c r="D1139">
        <v>31.42</v>
      </c>
      <c r="E1139">
        <v>31.559999000000001</v>
      </c>
      <c r="F1139">
        <v>17.666132000000001</v>
      </c>
      <c r="G1139">
        <v>11582300</v>
      </c>
      <c r="I1139" s="1">
        <f t="shared" si="69"/>
        <v>39258</v>
      </c>
      <c r="J1139">
        <f t="shared" si="70"/>
        <v>1.1909459858586355</v>
      </c>
      <c r="K1139">
        <f t="shared" si="68"/>
        <v>0</v>
      </c>
      <c r="L1139">
        <f t="shared" si="71"/>
        <v>0</v>
      </c>
    </row>
    <row r="1140" spans="1:12" x14ac:dyDescent="0.25">
      <c r="A1140" s="1">
        <v>39259</v>
      </c>
      <c r="B1140">
        <v>31.780000999999999</v>
      </c>
      <c r="C1140">
        <v>32.18</v>
      </c>
      <c r="D1140">
        <v>31.41</v>
      </c>
      <c r="E1140">
        <v>31.690000999999999</v>
      </c>
      <c r="F1140">
        <v>17.738907000000001</v>
      </c>
      <c r="G1140">
        <v>10737800</v>
      </c>
      <c r="I1140" s="1">
        <f t="shared" si="69"/>
        <v>39259</v>
      </c>
      <c r="J1140">
        <f t="shared" si="70"/>
        <v>1.1909459858586355</v>
      </c>
      <c r="K1140">
        <f t="shared" si="68"/>
        <v>0</v>
      </c>
      <c r="L1140">
        <f t="shared" si="71"/>
        <v>0</v>
      </c>
    </row>
    <row r="1141" spans="1:12" x14ac:dyDescent="0.25">
      <c r="A1141" s="1">
        <v>39260</v>
      </c>
      <c r="B1141">
        <v>31.700001</v>
      </c>
      <c r="C1141">
        <v>32.18</v>
      </c>
      <c r="D1141">
        <v>31.440000999999999</v>
      </c>
      <c r="E1141">
        <v>32.049999</v>
      </c>
      <c r="F1141">
        <v>17.940425999999999</v>
      </c>
      <c r="G1141">
        <v>8804900</v>
      </c>
      <c r="I1141" s="1">
        <f t="shared" si="69"/>
        <v>39260</v>
      </c>
      <c r="J1141">
        <f t="shared" si="70"/>
        <v>1.1909459858586355</v>
      </c>
      <c r="K1141">
        <f t="shared" si="68"/>
        <v>0</v>
      </c>
      <c r="L1141">
        <f t="shared" si="71"/>
        <v>0</v>
      </c>
    </row>
    <row r="1142" spans="1:12" x14ac:dyDescent="0.25">
      <c r="A1142" s="1">
        <v>39261</v>
      </c>
      <c r="B1142">
        <v>32.150002000000001</v>
      </c>
      <c r="C1142">
        <v>32.25</v>
      </c>
      <c r="D1142">
        <v>31.610001</v>
      </c>
      <c r="E1142">
        <v>31.629999000000002</v>
      </c>
      <c r="F1142">
        <v>17.705317999999998</v>
      </c>
      <c r="G1142">
        <v>9137000</v>
      </c>
      <c r="I1142" s="1">
        <f t="shared" si="69"/>
        <v>39261</v>
      </c>
      <c r="J1142">
        <f t="shared" si="70"/>
        <v>1.1909459858586355</v>
      </c>
      <c r="K1142">
        <f t="shared" si="68"/>
        <v>0</v>
      </c>
      <c r="L1142">
        <f t="shared" si="71"/>
        <v>0</v>
      </c>
    </row>
    <row r="1143" spans="1:12" x14ac:dyDescent="0.25">
      <c r="A1143" s="1">
        <v>39262</v>
      </c>
      <c r="B1143">
        <v>31.9</v>
      </c>
      <c r="C1143">
        <v>31.9</v>
      </c>
      <c r="D1143">
        <v>31.26</v>
      </c>
      <c r="E1143">
        <v>31.559999000000001</v>
      </c>
      <c r="F1143">
        <v>17.666132000000001</v>
      </c>
      <c r="G1143">
        <v>12019800</v>
      </c>
      <c r="I1143" s="1">
        <f t="shared" si="69"/>
        <v>39262</v>
      </c>
      <c r="J1143">
        <f t="shared" si="70"/>
        <v>1.1909459858586355</v>
      </c>
      <c r="K1143">
        <f t="shared" si="68"/>
        <v>0</v>
      </c>
      <c r="L1143">
        <f t="shared" si="71"/>
        <v>0</v>
      </c>
    </row>
    <row r="1144" spans="1:12" x14ac:dyDescent="0.25">
      <c r="A1144" s="1">
        <v>39265</v>
      </c>
      <c r="B1144">
        <v>31.809999000000001</v>
      </c>
      <c r="C1144">
        <v>31.84</v>
      </c>
      <c r="D1144">
        <v>31.440000999999999</v>
      </c>
      <c r="E1144">
        <v>31.84</v>
      </c>
      <c r="F1144">
        <v>17.822872</v>
      </c>
      <c r="G1144">
        <v>15487000</v>
      </c>
      <c r="I1144" s="1">
        <f t="shared" si="69"/>
        <v>39265</v>
      </c>
      <c r="J1144">
        <f t="shared" si="70"/>
        <v>1.1909459858586355</v>
      </c>
      <c r="K1144">
        <f t="shared" si="68"/>
        <v>0</v>
      </c>
      <c r="L1144">
        <f t="shared" si="71"/>
        <v>0</v>
      </c>
    </row>
    <row r="1145" spans="1:12" x14ac:dyDescent="0.25">
      <c r="A1145" s="1">
        <v>39266</v>
      </c>
      <c r="B1145">
        <v>31.66</v>
      </c>
      <c r="C1145">
        <v>31.82</v>
      </c>
      <c r="D1145">
        <v>31.6</v>
      </c>
      <c r="E1145">
        <v>31.77</v>
      </c>
      <c r="F1145">
        <v>17.941466999999999</v>
      </c>
      <c r="G1145">
        <v>3655000</v>
      </c>
      <c r="I1145" s="1">
        <f t="shared" si="69"/>
        <v>39266</v>
      </c>
      <c r="J1145">
        <f t="shared" si="70"/>
        <v>1.1909459858586355</v>
      </c>
      <c r="K1145">
        <f t="shared" si="68"/>
        <v>0.28000000000000003</v>
      </c>
      <c r="L1145">
        <f t="shared" si="71"/>
        <v>8.8300220750551876E-3</v>
      </c>
    </row>
    <row r="1146" spans="1:12" x14ac:dyDescent="0.25">
      <c r="A1146" s="1">
        <v>39268</v>
      </c>
      <c r="B1146">
        <v>31.809999000000001</v>
      </c>
      <c r="C1146">
        <v>32.119999</v>
      </c>
      <c r="D1146">
        <v>31.530000999999999</v>
      </c>
      <c r="E1146">
        <v>31.91</v>
      </c>
      <c r="F1146">
        <v>18.020527000000001</v>
      </c>
      <c r="G1146">
        <v>6650800</v>
      </c>
      <c r="I1146" s="1">
        <f t="shared" si="69"/>
        <v>39268</v>
      </c>
      <c r="J1146">
        <f t="shared" si="70"/>
        <v>1.1997760079336908</v>
      </c>
      <c r="K1146">
        <f t="shared" si="68"/>
        <v>0</v>
      </c>
      <c r="L1146">
        <f t="shared" si="71"/>
        <v>0</v>
      </c>
    </row>
    <row r="1147" spans="1:12" x14ac:dyDescent="0.25">
      <c r="A1147" s="1">
        <v>39269</v>
      </c>
      <c r="B1147">
        <v>31.799999</v>
      </c>
      <c r="C1147">
        <v>31.82</v>
      </c>
      <c r="D1147">
        <v>31.469999000000001</v>
      </c>
      <c r="E1147">
        <v>31.549999</v>
      </c>
      <c r="F1147">
        <v>17.817219000000001</v>
      </c>
      <c r="G1147">
        <v>7164000</v>
      </c>
      <c r="I1147" s="1">
        <f t="shared" si="69"/>
        <v>39269</v>
      </c>
      <c r="J1147">
        <f t="shared" si="70"/>
        <v>1.1997760079336908</v>
      </c>
      <c r="K1147">
        <f t="shared" si="68"/>
        <v>0</v>
      </c>
      <c r="L1147">
        <f t="shared" si="71"/>
        <v>0</v>
      </c>
    </row>
    <row r="1148" spans="1:12" x14ac:dyDescent="0.25">
      <c r="A1148" s="1">
        <v>39272</v>
      </c>
      <c r="B1148">
        <v>31.700001</v>
      </c>
      <c r="C1148">
        <v>31.700001</v>
      </c>
      <c r="D1148">
        <v>31.25</v>
      </c>
      <c r="E1148">
        <v>31.35</v>
      </c>
      <c r="F1148">
        <v>17.704279</v>
      </c>
      <c r="G1148">
        <v>18812300</v>
      </c>
      <c r="I1148" s="1">
        <f t="shared" si="69"/>
        <v>39272</v>
      </c>
      <c r="J1148">
        <f t="shared" si="70"/>
        <v>1.1997760079336908</v>
      </c>
      <c r="K1148">
        <f t="shared" si="68"/>
        <v>0</v>
      </c>
      <c r="L1148">
        <f t="shared" si="71"/>
        <v>0</v>
      </c>
    </row>
    <row r="1149" spans="1:12" x14ac:dyDescent="0.25">
      <c r="A1149" s="1">
        <v>39273</v>
      </c>
      <c r="B1149">
        <v>31.41</v>
      </c>
      <c r="C1149">
        <v>31.41</v>
      </c>
      <c r="D1149">
        <v>30.889999</v>
      </c>
      <c r="E1149">
        <v>30.93</v>
      </c>
      <c r="F1149">
        <v>17.467092999999998</v>
      </c>
      <c r="G1149">
        <v>10515100</v>
      </c>
      <c r="I1149" s="1">
        <f t="shared" si="69"/>
        <v>39273</v>
      </c>
      <c r="J1149">
        <f t="shared" si="70"/>
        <v>1.1997760079336908</v>
      </c>
      <c r="K1149">
        <f t="shared" si="68"/>
        <v>0</v>
      </c>
      <c r="L1149">
        <f t="shared" si="71"/>
        <v>0</v>
      </c>
    </row>
    <row r="1150" spans="1:12" x14ac:dyDescent="0.25">
      <c r="A1150" s="1">
        <v>39274</v>
      </c>
      <c r="B1150">
        <v>30.879999000000002</v>
      </c>
      <c r="C1150">
        <v>31.65</v>
      </c>
      <c r="D1150">
        <v>30.879999000000002</v>
      </c>
      <c r="E1150">
        <v>31.620000999999998</v>
      </c>
      <c r="F1150">
        <v>17.856750000000002</v>
      </c>
      <c r="G1150">
        <v>11920600</v>
      </c>
      <c r="I1150" s="1">
        <f t="shared" si="69"/>
        <v>39274</v>
      </c>
      <c r="J1150">
        <f t="shared" si="70"/>
        <v>1.1997760079336908</v>
      </c>
      <c r="K1150">
        <f t="shared" si="68"/>
        <v>0</v>
      </c>
      <c r="L1150">
        <f t="shared" si="71"/>
        <v>0</v>
      </c>
    </row>
    <row r="1151" spans="1:12" x14ac:dyDescent="0.25">
      <c r="A1151" s="1">
        <v>39275</v>
      </c>
      <c r="B1151">
        <v>31.709999</v>
      </c>
      <c r="C1151">
        <v>32.209999000000003</v>
      </c>
      <c r="D1151">
        <v>31.4</v>
      </c>
      <c r="E1151">
        <v>32.020000000000003</v>
      </c>
      <c r="F1151">
        <v>18.082642</v>
      </c>
      <c r="G1151">
        <v>14945100</v>
      </c>
      <c r="I1151" s="1">
        <f t="shared" si="69"/>
        <v>39275</v>
      </c>
      <c r="J1151">
        <f t="shared" si="70"/>
        <v>1.1997760079336908</v>
      </c>
      <c r="K1151">
        <f t="shared" si="68"/>
        <v>0</v>
      </c>
      <c r="L1151">
        <f t="shared" si="71"/>
        <v>0</v>
      </c>
    </row>
    <row r="1152" spans="1:12" x14ac:dyDescent="0.25">
      <c r="A1152" s="1">
        <v>39276</v>
      </c>
      <c r="B1152">
        <v>32</v>
      </c>
      <c r="C1152">
        <v>32.240001999999997</v>
      </c>
      <c r="D1152">
        <v>31.9</v>
      </c>
      <c r="E1152">
        <v>32.060001</v>
      </c>
      <c r="F1152">
        <v>18.105242000000001</v>
      </c>
      <c r="G1152">
        <v>6529700</v>
      </c>
      <c r="I1152" s="1">
        <f t="shared" si="69"/>
        <v>39276</v>
      </c>
      <c r="J1152">
        <f t="shared" si="70"/>
        <v>1.1997760079336908</v>
      </c>
      <c r="K1152">
        <f t="shared" si="68"/>
        <v>0</v>
      </c>
      <c r="L1152">
        <f t="shared" si="71"/>
        <v>0</v>
      </c>
    </row>
    <row r="1153" spans="1:12" x14ac:dyDescent="0.25">
      <c r="A1153" s="1">
        <v>39279</v>
      </c>
      <c r="B1153">
        <v>31.530000999999999</v>
      </c>
      <c r="C1153">
        <v>32.220001000000003</v>
      </c>
      <c r="D1153">
        <v>31.530000999999999</v>
      </c>
      <c r="E1153">
        <v>32.099997999999999</v>
      </c>
      <c r="F1153">
        <v>18.127821000000001</v>
      </c>
      <c r="G1153">
        <v>6213500</v>
      </c>
      <c r="I1153" s="1">
        <f t="shared" si="69"/>
        <v>39279</v>
      </c>
      <c r="J1153">
        <f t="shared" si="70"/>
        <v>1.1997760079336908</v>
      </c>
      <c r="K1153">
        <f t="shared" si="68"/>
        <v>0</v>
      </c>
      <c r="L1153">
        <f t="shared" si="71"/>
        <v>0</v>
      </c>
    </row>
    <row r="1154" spans="1:12" x14ac:dyDescent="0.25">
      <c r="A1154" s="1">
        <v>39280</v>
      </c>
      <c r="B1154">
        <v>32.020000000000003</v>
      </c>
      <c r="C1154">
        <v>32.290000999999997</v>
      </c>
      <c r="D1154">
        <v>31.85</v>
      </c>
      <c r="E1154">
        <v>32.139999000000003</v>
      </c>
      <c r="F1154">
        <v>18.150417000000001</v>
      </c>
      <c r="G1154">
        <v>6427500</v>
      </c>
      <c r="I1154" s="1">
        <f t="shared" si="69"/>
        <v>39280</v>
      </c>
      <c r="J1154">
        <f t="shared" si="70"/>
        <v>1.1997760079336908</v>
      </c>
      <c r="K1154">
        <f t="shared" si="68"/>
        <v>0</v>
      </c>
      <c r="L1154">
        <f t="shared" si="71"/>
        <v>0</v>
      </c>
    </row>
    <row r="1155" spans="1:12" x14ac:dyDescent="0.25">
      <c r="A1155" s="1">
        <v>39281</v>
      </c>
      <c r="B1155">
        <v>32.159999999999997</v>
      </c>
      <c r="C1155">
        <v>32.349997999999999</v>
      </c>
      <c r="D1155">
        <v>31.75</v>
      </c>
      <c r="E1155">
        <v>32.049999</v>
      </c>
      <c r="F1155">
        <v>18.099585999999999</v>
      </c>
      <c r="G1155">
        <v>9710900</v>
      </c>
      <c r="I1155" s="1">
        <f t="shared" si="69"/>
        <v>39281</v>
      </c>
      <c r="J1155">
        <f t="shared" si="70"/>
        <v>1.1997760079336908</v>
      </c>
      <c r="K1155">
        <f t="shared" si="68"/>
        <v>0</v>
      </c>
      <c r="L1155">
        <f t="shared" si="71"/>
        <v>0</v>
      </c>
    </row>
    <row r="1156" spans="1:12" x14ac:dyDescent="0.25">
      <c r="A1156" s="1">
        <v>39282</v>
      </c>
      <c r="B1156">
        <v>32.07</v>
      </c>
      <c r="C1156">
        <v>32.189999</v>
      </c>
      <c r="D1156">
        <v>31.85</v>
      </c>
      <c r="E1156">
        <v>32.029998999999997</v>
      </c>
      <c r="F1156">
        <v>18.088294999999999</v>
      </c>
      <c r="G1156">
        <v>7846500</v>
      </c>
      <c r="I1156" s="1">
        <f t="shared" si="69"/>
        <v>39282</v>
      </c>
      <c r="J1156">
        <f t="shared" si="70"/>
        <v>1.1997760079336908</v>
      </c>
      <c r="K1156">
        <f t="shared" si="68"/>
        <v>0</v>
      </c>
      <c r="L1156">
        <f t="shared" si="71"/>
        <v>0</v>
      </c>
    </row>
    <row r="1157" spans="1:12" x14ac:dyDescent="0.25">
      <c r="A1157" s="1">
        <v>39283</v>
      </c>
      <c r="B1157">
        <v>32.009998000000003</v>
      </c>
      <c r="C1157">
        <v>32.090000000000003</v>
      </c>
      <c r="D1157">
        <v>31.48</v>
      </c>
      <c r="E1157">
        <v>31.540001</v>
      </c>
      <c r="F1157">
        <v>17.811578999999998</v>
      </c>
      <c r="G1157">
        <v>13414800</v>
      </c>
      <c r="I1157" s="1">
        <f t="shared" si="69"/>
        <v>39283</v>
      </c>
      <c r="J1157">
        <f t="shared" si="70"/>
        <v>1.1997760079336908</v>
      </c>
      <c r="K1157">
        <f t="shared" si="68"/>
        <v>0</v>
      </c>
      <c r="L1157">
        <f t="shared" si="71"/>
        <v>0</v>
      </c>
    </row>
    <row r="1158" spans="1:12" x14ac:dyDescent="0.25">
      <c r="A1158" s="1">
        <v>39286</v>
      </c>
      <c r="B1158">
        <v>31.780000999999999</v>
      </c>
      <c r="C1158">
        <v>32.200001</v>
      </c>
      <c r="D1158">
        <v>31.67</v>
      </c>
      <c r="E1158">
        <v>32.130001</v>
      </c>
      <c r="F1158">
        <v>18.144770000000001</v>
      </c>
      <c r="G1158">
        <v>12280100</v>
      </c>
      <c r="I1158" s="1">
        <f t="shared" si="69"/>
        <v>39286</v>
      </c>
      <c r="J1158">
        <f t="shared" si="70"/>
        <v>1.1997760079336908</v>
      </c>
      <c r="K1158">
        <f t="shared" si="68"/>
        <v>0</v>
      </c>
      <c r="L1158">
        <f t="shared" si="71"/>
        <v>0</v>
      </c>
    </row>
    <row r="1159" spans="1:12" x14ac:dyDescent="0.25">
      <c r="A1159" s="1">
        <v>39287</v>
      </c>
      <c r="B1159">
        <v>31.889999</v>
      </c>
      <c r="C1159">
        <v>32.080002</v>
      </c>
      <c r="D1159">
        <v>31.370000999999998</v>
      </c>
      <c r="E1159">
        <v>31.4</v>
      </c>
      <c r="F1159">
        <v>17.732513000000001</v>
      </c>
      <c r="G1159">
        <v>12329100</v>
      </c>
      <c r="I1159" s="1">
        <f t="shared" si="69"/>
        <v>39287</v>
      </c>
      <c r="J1159">
        <f t="shared" si="70"/>
        <v>1.1997760079336908</v>
      </c>
      <c r="K1159">
        <f t="shared" si="68"/>
        <v>0</v>
      </c>
      <c r="L1159">
        <f t="shared" si="71"/>
        <v>0</v>
      </c>
    </row>
    <row r="1160" spans="1:12" x14ac:dyDescent="0.25">
      <c r="A1160" s="1">
        <v>39288</v>
      </c>
      <c r="B1160">
        <v>31.5</v>
      </c>
      <c r="C1160">
        <v>31.780000999999999</v>
      </c>
      <c r="D1160">
        <v>30.799999</v>
      </c>
      <c r="E1160">
        <v>31.59</v>
      </c>
      <c r="F1160">
        <v>17.839815000000002</v>
      </c>
      <c r="G1160">
        <v>10996700</v>
      </c>
      <c r="I1160" s="1">
        <f t="shared" si="69"/>
        <v>39288</v>
      </c>
      <c r="J1160">
        <f t="shared" si="70"/>
        <v>1.1997760079336908</v>
      </c>
      <c r="K1160">
        <f t="shared" si="68"/>
        <v>0</v>
      </c>
      <c r="L1160">
        <f t="shared" si="71"/>
        <v>0</v>
      </c>
    </row>
    <row r="1161" spans="1:12" x14ac:dyDescent="0.25">
      <c r="A1161" s="1">
        <v>39289</v>
      </c>
      <c r="B1161">
        <v>31.42</v>
      </c>
      <c r="C1161">
        <v>31.42</v>
      </c>
      <c r="D1161">
        <v>29.73</v>
      </c>
      <c r="E1161">
        <v>29.85</v>
      </c>
      <c r="F1161">
        <v>16.857187</v>
      </c>
      <c r="G1161">
        <v>17656800</v>
      </c>
      <c r="I1161" s="1">
        <f t="shared" si="69"/>
        <v>39289</v>
      </c>
      <c r="J1161">
        <f t="shared" si="70"/>
        <v>1.1997760079336908</v>
      </c>
      <c r="K1161">
        <f t="shared" si="68"/>
        <v>0</v>
      </c>
      <c r="L1161">
        <f t="shared" si="71"/>
        <v>0</v>
      </c>
    </row>
    <row r="1162" spans="1:12" x14ac:dyDescent="0.25">
      <c r="A1162" s="1">
        <v>39290</v>
      </c>
      <c r="B1162">
        <v>29.75</v>
      </c>
      <c r="C1162">
        <v>30.25</v>
      </c>
      <c r="D1162">
        <v>28.639999</v>
      </c>
      <c r="E1162">
        <v>28.639999</v>
      </c>
      <c r="F1162">
        <v>16.173866</v>
      </c>
      <c r="G1162">
        <v>16329900</v>
      </c>
      <c r="I1162" s="1">
        <f t="shared" si="69"/>
        <v>39290</v>
      </c>
      <c r="J1162">
        <f t="shared" si="70"/>
        <v>1.1997760079336908</v>
      </c>
      <c r="K1162">
        <f t="shared" si="68"/>
        <v>0</v>
      </c>
      <c r="L1162">
        <f t="shared" si="71"/>
        <v>0</v>
      </c>
    </row>
    <row r="1163" spans="1:12" x14ac:dyDescent="0.25">
      <c r="A1163" s="1">
        <v>39293</v>
      </c>
      <c r="B1163">
        <v>29</v>
      </c>
      <c r="C1163">
        <v>29.15</v>
      </c>
      <c r="D1163">
        <v>28.16</v>
      </c>
      <c r="E1163">
        <v>28.700001</v>
      </c>
      <c r="F1163">
        <v>16.207743000000001</v>
      </c>
      <c r="G1163">
        <v>14315300</v>
      </c>
      <c r="I1163" s="1">
        <f t="shared" si="69"/>
        <v>39293</v>
      </c>
      <c r="J1163">
        <f t="shared" si="70"/>
        <v>1.1997760079336908</v>
      </c>
      <c r="K1163">
        <f t="shared" si="68"/>
        <v>0</v>
      </c>
      <c r="L1163">
        <f t="shared" si="71"/>
        <v>0</v>
      </c>
    </row>
    <row r="1164" spans="1:12" x14ac:dyDescent="0.25">
      <c r="A1164" s="1">
        <v>39294</v>
      </c>
      <c r="B1164">
        <v>29</v>
      </c>
      <c r="C1164">
        <v>29.120000999999998</v>
      </c>
      <c r="D1164">
        <v>28.35</v>
      </c>
      <c r="E1164">
        <v>28.41</v>
      </c>
      <c r="F1164">
        <v>16.043972</v>
      </c>
      <c r="G1164">
        <v>12500200</v>
      </c>
      <c r="I1164" s="1">
        <f t="shared" si="69"/>
        <v>39294</v>
      </c>
      <c r="J1164">
        <f t="shared" si="70"/>
        <v>1.1997760079336908</v>
      </c>
      <c r="K1164">
        <f t="shared" si="68"/>
        <v>0</v>
      </c>
      <c r="L1164">
        <f t="shared" si="71"/>
        <v>0</v>
      </c>
    </row>
    <row r="1165" spans="1:12" x14ac:dyDescent="0.25">
      <c r="A1165" s="1">
        <v>39295</v>
      </c>
      <c r="B1165">
        <v>28.01</v>
      </c>
      <c r="C1165">
        <v>28.780000999999999</v>
      </c>
      <c r="D1165">
        <v>28.01</v>
      </c>
      <c r="E1165">
        <v>28.67</v>
      </c>
      <c r="F1165">
        <v>16.190804</v>
      </c>
      <c r="G1165">
        <v>12170600</v>
      </c>
      <c r="I1165" s="1">
        <f t="shared" si="69"/>
        <v>39295</v>
      </c>
      <c r="J1165">
        <f t="shared" si="70"/>
        <v>1.1997760079336908</v>
      </c>
      <c r="K1165">
        <f t="shared" si="68"/>
        <v>0</v>
      </c>
      <c r="L1165">
        <f t="shared" si="71"/>
        <v>0</v>
      </c>
    </row>
    <row r="1166" spans="1:12" x14ac:dyDescent="0.25">
      <c r="A1166" s="1">
        <v>39296</v>
      </c>
      <c r="B1166">
        <v>28.700001</v>
      </c>
      <c r="C1166">
        <v>28.85</v>
      </c>
      <c r="D1166">
        <v>28.219999000000001</v>
      </c>
      <c r="E1166">
        <v>28.620000999999998</v>
      </c>
      <c r="F1166">
        <v>16.162562999999999</v>
      </c>
      <c r="G1166">
        <v>12335800</v>
      </c>
      <c r="I1166" s="1">
        <f t="shared" si="69"/>
        <v>39296</v>
      </c>
      <c r="J1166">
        <f t="shared" si="70"/>
        <v>1.1997760079336908</v>
      </c>
      <c r="K1166">
        <f t="shared" ref="K1166:K1229" si="72">IFERROR(VLOOKUP(A1166, S$14:T$96, 2, FALSE), 0)</f>
        <v>0</v>
      </c>
      <c r="L1166">
        <f t="shared" si="71"/>
        <v>0</v>
      </c>
    </row>
    <row r="1167" spans="1:12" x14ac:dyDescent="0.25">
      <c r="A1167" s="1">
        <v>39297</v>
      </c>
      <c r="B1167">
        <v>28.299999</v>
      </c>
      <c r="C1167">
        <v>28.65</v>
      </c>
      <c r="D1167">
        <v>27.98</v>
      </c>
      <c r="E1167">
        <v>28</v>
      </c>
      <c r="F1167">
        <v>15.812433</v>
      </c>
      <c r="G1167">
        <v>17583600</v>
      </c>
      <c r="I1167" s="1">
        <f t="shared" ref="I1167:I1230" si="73">A1167</f>
        <v>39297</v>
      </c>
      <c r="J1167">
        <f t="shared" ref="J1167:J1230" si="74">J1166+L1166</f>
        <v>1.1997760079336908</v>
      </c>
      <c r="K1167">
        <f t="shared" si="72"/>
        <v>0</v>
      </c>
      <c r="L1167">
        <f t="shared" ref="L1167:L1230" si="75">K1167/AVERAGE(C1167:D1167)</f>
        <v>0</v>
      </c>
    </row>
    <row r="1168" spans="1:12" x14ac:dyDescent="0.25">
      <c r="A1168" s="1">
        <v>39300</v>
      </c>
      <c r="B1168">
        <v>28.1</v>
      </c>
      <c r="C1168">
        <v>28.620000999999998</v>
      </c>
      <c r="D1168">
        <v>27.48</v>
      </c>
      <c r="E1168">
        <v>28.52</v>
      </c>
      <c r="F1168">
        <v>16.106096000000001</v>
      </c>
      <c r="G1168">
        <v>18577400</v>
      </c>
      <c r="I1168" s="1">
        <f t="shared" si="73"/>
        <v>39300</v>
      </c>
      <c r="J1168">
        <f t="shared" si="74"/>
        <v>1.1997760079336908</v>
      </c>
      <c r="K1168">
        <f t="shared" si="72"/>
        <v>0</v>
      </c>
      <c r="L1168">
        <f t="shared" si="75"/>
        <v>0</v>
      </c>
    </row>
    <row r="1169" spans="1:12" x14ac:dyDescent="0.25">
      <c r="A1169" s="1">
        <v>39301</v>
      </c>
      <c r="B1169">
        <v>28.280000999999999</v>
      </c>
      <c r="C1169">
        <v>29.09</v>
      </c>
      <c r="D1169">
        <v>28.280000999999999</v>
      </c>
      <c r="E1169">
        <v>28.92</v>
      </c>
      <c r="F1169">
        <v>16.331983999999999</v>
      </c>
      <c r="G1169">
        <v>16377000</v>
      </c>
      <c r="I1169" s="1">
        <f t="shared" si="73"/>
        <v>39301</v>
      </c>
      <c r="J1169">
        <f t="shared" si="74"/>
        <v>1.1997760079336908</v>
      </c>
      <c r="K1169">
        <f t="shared" si="72"/>
        <v>0</v>
      </c>
      <c r="L1169">
        <f t="shared" si="75"/>
        <v>0</v>
      </c>
    </row>
    <row r="1170" spans="1:12" x14ac:dyDescent="0.25">
      <c r="A1170" s="1">
        <v>39302</v>
      </c>
      <c r="B1170">
        <v>28.98</v>
      </c>
      <c r="C1170">
        <v>29.99</v>
      </c>
      <c r="D1170">
        <v>28.879999000000002</v>
      </c>
      <c r="E1170">
        <v>29.93</v>
      </c>
      <c r="F1170">
        <v>16.902356999999999</v>
      </c>
      <c r="G1170">
        <v>15548300</v>
      </c>
      <c r="I1170" s="1">
        <f t="shared" si="73"/>
        <v>39302</v>
      </c>
      <c r="J1170">
        <f t="shared" si="74"/>
        <v>1.1997760079336908</v>
      </c>
      <c r="K1170">
        <f t="shared" si="72"/>
        <v>0</v>
      </c>
      <c r="L1170">
        <f t="shared" si="75"/>
        <v>0</v>
      </c>
    </row>
    <row r="1171" spans="1:12" x14ac:dyDescent="0.25">
      <c r="A1171" s="1">
        <v>39303</v>
      </c>
      <c r="B1171">
        <v>29.23</v>
      </c>
      <c r="C1171">
        <v>29.809999000000001</v>
      </c>
      <c r="D1171">
        <v>28</v>
      </c>
      <c r="E1171">
        <v>28.18</v>
      </c>
      <c r="F1171">
        <v>15.914083</v>
      </c>
      <c r="G1171">
        <v>22675600</v>
      </c>
      <c r="I1171" s="1">
        <f t="shared" si="73"/>
        <v>39303</v>
      </c>
      <c r="J1171">
        <f t="shared" si="74"/>
        <v>1.1997760079336908</v>
      </c>
      <c r="K1171">
        <f t="shared" si="72"/>
        <v>0</v>
      </c>
      <c r="L1171">
        <f t="shared" si="75"/>
        <v>0</v>
      </c>
    </row>
    <row r="1172" spans="1:12" x14ac:dyDescent="0.25">
      <c r="A1172" s="1">
        <v>39304</v>
      </c>
      <c r="B1172">
        <v>27.52</v>
      </c>
      <c r="C1172">
        <v>28.99</v>
      </c>
      <c r="D1172">
        <v>27.51</v>
      </c>
      <c r="E1172">
        <v>28.82</v>
      </c>
      <c r="F1172">
        <v>16.275514999999999</v>
      </c>
      <c r="G1172">
        <v>16790200</v>
      </c>
      <c r="I1172" s="1">
        <f t="shared" si="73"/>
        <v>39304</v>
      </c>
      <c r="J1172">
        <f t="shared" si="74"/>
        <v>1.1997760079336908</v>
      </c>
      <c r="K1172">
        <f t="shared" si="72"/>
        <v>0</v>
      </c>
      <c r="L1172">
        <f t="shared" si="75"/>
        <v>0</v>
      </c>
    </row>
    <row r="1173" spans="1:12" x14ac:dyDescent="0.25">
      <c r="A1173" s="1">
        <v>39307</v>
      </c>
      <c r="B1173">
        <v>28.85</v>
      </c>
      <c r="C1173">
        <v>29.32</v>
      </c>
      <c r="D1173">
        <v>28.68</v>
      </c>
      <c r="E1173">
        <v>28.959999</v>
      </c>
      <c r="F1173">
        <v>16.354578</v>
      </c>
      <c r="G1173">
        <v>9847000</v>
      </c>
      <c r="I1173" s="1">
        <f t="shared" si="73"/>
        <v>39307</v>
      </c>
      <c r="J1173">
        <f t="shared" si="74"/>
        <v>1.1997760079336908</v>
      </c>
      <c r="K1173">
        <f t="shared" si="72"/>
        <v>0</v>
      </c>
      <c r="L1173">
        <f t="shared" si="75"/>
        <v>0</v>
      </c>
    </row>
    <row r="1174" spans="1:12" x14ac:dyDescent="0.25">
      <c r="A1174" s="1">
        <v>39308</v>
      </c>
      <c r="B1174">
        <v>29.08</v>
      </c>
      <c r="C1174">
        <v>29.1</v>
      </c>
      <c r="D1174">
        <v>28.48</v>
      </c>
      <c r="E1174">
        <v>28.5</v>
      </c>
      <c r="F1174">
        <v>16.094795000000001</v>
      </c>
      <c r="G1174">
        <v>10694600</v>
      </c>
      <c r="I1174" s="1">
        <f t="shared" si="73"/>
        <v>39308</v>
      </c>
      <c r="J1174">
        <f t="shared" si="74"/>
        <v>1.1997760079336908</v>
      </c>
      <c r="K1174">
        <f t="shared" si="72"/>
        <v>0</v>
      </c>
      <c r="L1174">
        <f t="shared" si="75"/>
        <v>0</v>
      </c>
    </row>
    <row r="1175" spans="1:12" x14ac:dyDescent="0.25">
      <c r="A1175" s="1">
        <v>39309</v>
      </c>
      <c r="B1175">
        <v>28.5</v>
      </c>
      <c r="C1175">
        <v>28.700001</v>
      </c>
      <c r="D1175">
        <v>27.84</v>
      </c>
      <c r="E1175">
        <v>27.889999</v>
      </c>
      <c r="F1175">
        <v>15.750311</v>
      </c>
      <c r="G1175">
        <v>12297900</v>
      </c>
      <c r="I1175" s="1">
        <f t="shared" si="73"/>
        <v>39309</v>
      </c>
      <c r="J1175">
        <f t="shared" si="74"/>
        <v>1.1997760079336908</v>
      </c>
      <c r="K1175">
        <f t="shared" si="72"/>
        <v>0</v>
      </c>
      <c r="L1175">
        <f t="shared" si="75"/>
        <v>0</v>
      </c>
    </row>
    <row r="1176" spans="1:12" x14ac:dyDescent="0.25">
      <c r="A1176" s="1">
        <v>39310</v>
      </c>
      <c r="B1176">
        <v>27.59</v>
      </c>
      <c r="C1176">
        <v>28.200001</v>
      </c>
      <c r="D1176">
        <v>26.870000999999998</v>
      </c>
      <c r="E1176">
        <v>27.370000999999998</v>
      </c>
      <c r="F1176">
        <v>15.456655</v>
      </c>
      <c r="G1176">
        <v>16993500</v>
      </c>
      <c r="I1176" s="1">
        <f t="shared" si="73"/>
        <v>39310</v>
      </c>
      <c r="J1176">
        <f t="shared" si="74"/>
        <v>1.1997760079336908</v>
      </c>
      <c r="K1176">
        <f t="shared" si="72"/>
        <v>0</v>
      </c>
      <c r="L1176">
        <f t="shared" si="75"/>
        <v>0</v>
      </c>
    </row>
    <row r="1177" spans="1:12" x14ac:dyDescent="0.25">
      <c r="A1177" s="1">
        <v>39311</v>
      </c>
      <c r="B1177">
        <v>27.73</v>
      </c>
      <c r="C1177">
        <v>27.9</v>
      </c>
      <c r="D1177">
        <v>26.379999000000002</v>
      </c>
      <c r="E1177">
        <v>27.66</v>
      </c>
      <c r="F1177">
        <v>15.620424999999999</v>
      </c>
      <c r="G1177">
        <v>20240200</v>
      </c>
      <c r="I1177" s="1">
        <f t="shared" si="73"/>
        <v>39311</v>
      </c>
      <c r="J1177">
        <f t="shared" si="74"/>
        <v>1.1997760079336908</v>
      </c>
      <c r="K1177">
        <f t="shared" si="72"/>
        <v>0</v>
      </c>
      <c r="L1177">
        <f t="shared" si="75"/>
        <v>0</v>
      </c>
    </row>
    <row r="1178" spans="1:12" x14ac:dyDescent="0.25">
      <c r="A1178" s="1">
        <v>39314</v>
      </c>
      <c r="B1178">
        <v>27.75</v>
      </c>
      <c r="C1178">
        <v>28.32</v>
      </c>
      <c r="D1178">
        <v>27.65</v>
      </c>
      <c r="E1178">
        <v>28.120000999999998</v>
      </c>
      <c r="F1178">
        <v>15.880198999999999</v>
      </c>
      <c r="G1178">
        <v>10993400</v>
      </c>
      <c r="I1178" s="1">
        <f t="shared" si="73"/>
        <v>39314</v>
      </c>
      <c r="J1178">
        <f t="shared" si="74"/>
        <v>1.1997760079336908</v>
      </c>
      <c r="K1178">
        <f t="shared" si="72"/>
        <v>0</v>
      </c>
      <c r="L1178">
        <f t="shared" si="75"/>
        <v>0</v>
      </c>
    </row>
    <row r="1179" spans="1:12" x14ac:dyDescent="0.25">
      <c r="A1179" s="1">
        <v>39315</v>
      </c>
      <c r="B1179">
        <v>28.18</v>
      </c>
      <c r="C1179">
        <v>28.629999000000002</v>
      </c>
      <c r="D1179">
        <v>27.870000999999998</v>
      </c>
      <c r="E1179">
        <v>28.139999</v>
      </c>
      <c r="F1179">
        <v>15.891499</v>
      </c>
      <c r="G1179">
        <v>8557600</v>
      </c>
      <c r="I1179" s="1">
        <f t="shared" si="73"/>
        <v>39315</v>
      </c>
      <c r="J1179">
        <f t="shared" si="74"/>
        <v>1.1997760079336908</v>
      </c>
      <c r="K1179">
        <f t="shared" si="72"/>
        <v>0</v>
      </c>
      <c r="L1179">
        <f t="shared" si="75"/>
        <v>0</v>
      </c>
    </row>
    <row r="1180" spans="1:12" x14ac:dyDescent="0.25">
      <c r="A1180" s="1">
        <v>39316</v>
      </c>
      <c r="B1180">
        <v>28.48</v>
      </c>
      <c r="C1180">
        <v>28.99</v>
      </c>
      <c r="D1180">
        <v>28.139999</v>
      </c>
      <c r="E1180">
        <v>28.75</v>
      </c>
      <c r="F1180">
        <v>16.235980999999999</v>
      </c>
      <c r="G1180">
        <v>7151200</v>
      </c>
      <c r="I1180" s="1">
        <f t="shared" si="73"/>
        <v>39316</v>
      </c>
      <c r="J1180">
        <f t="shared" si="74"/>
        <v>1.1997760079336908</v>
      </c>
      <c r="K1180">
        <f t="shared" si="72"/>
        <v>0</v>
      </c>
      <c r="L1180">
        <f t="shared" si="75"/>
        <v>0</v>
      </c>
    </row>
    <row r="1181" spans="1:12" x14ac:dyDescent="0.25">
      <c r="A1181" s="1">
        <v>39317</v>
      </c>
      <c r="B1181">
        <v>29.120000999999998</v>
      </c>
      <c r="C1181">
        <v>29.15</v>
      </c>
      <c r="D1181">
        <v>28.68</v>
      </c>
      <c r="E1181">
        <v>29</v>
      </c>
      <c r="F1181">
        <v>16.377167</v>
      </c>
      <c r="G1181">
        <v>8565400</v>
      </c>
      <c r="I1181" s="1">
        <f t="shared" si="73"/>
        <v>39317</v>
      </c>
      <c r="J1181">
        <f t="shared" si="74"/>
        <v>1.1997760079336908</v>
      </c>
      <c r="K1181">
        <f t="shared" si="72"/>
        <v>0</v>
      </c>
      <c r="L1181">
        <f t="shared" si="75"/>
        <v>0</v>
      </c>
    </row>
    <row r="1182" spans="1:12" x14ac:dyDescent="0.25">
      <c r="A1182" s="1">
        <v>39318</v>
      </c>
      <c r="B1182">
        <v>29.049999</v>
      </c>
      <c r="C1182">
        <v>29.59</v>
      </c>
      <c r="D1182">
        <v>28.99</v>
      </c>
      <c r="E1182">
        <v>29.549999</v>
      </c>
      <c r="F1182">
        <v>16.687759</v>
      </c>
      <c r="G1182">
        <v>9021000</v>
      </c>
      <c r="I1182" s="1">
        <f t="shared" si="73"/>
        <v>39318</v>
      </c>
      <c r="J1182">
        <f t="shared" si="74"/>
        <v>1.1997760079336908</v>
      </c>
      <c r="K1182">
        <f t="shared" si="72"/>
        <v>0</v>
      </c>
      <c r="L1182">
        <f t="shared" si="75"/>
        <v>0</v>
      </c>
    </row>
    <row r="1183" spans="1:12" x14ac:dyDescent="0.25">
      <c r="A1183" s="1">
        <v>39321</v>
      </c>
      <c r="B1183">
        <v>29.540001</v>
      </c>
      <c r="C1183">
        <v>29.950001</v>
      </c>
      <c r="D1183">
        <v>29.360001</v>
      </c>
      <c r="E1183">
        <v>29.4</v>
      </c>
      <c r="F1183">
        <v>16.603052000000002</v>
      </c>
      <c r="G1183">
        <v>7483100</v>
      </c>
      <c r="I1183" s="1">
        <f t="shared" si="73"/>
        <v>39321</v>
      </c>
      <c r="J1183">
        <f t="shared" si="74"/>
        <v>1.1997760079336908</v>
      </c>
      <c r="K1183">
        <f t="shared" si="72"/>
        <v>0</v>
      </c>
      <c r="L1183">
        <f t="shared" si="75"/>
        <v>0</v>
      </c>
    </row>
    <row r="1184" spans="1:12" x14ac:dyDescent="0.25">
      <c r="A1184" s="1">
        <v>39322</v>
      </c>
      <c r="B1184">
        <v>29.280000999999999</v>
      </c>
      <c r="C1184">
        <v>29.48</v>
      </c>
      <c r="D1184">
        <v>28.690000999999999</v>
      </c>
      <c r="E1184">
        <v>28.75</v>
      </c>
      <c r="F1184">
        <v>16.235980999999999</v>
      </c>
      <c r="G1184">
        <v>7442000</v>
      </c>
      <c r="I1184" s="1">
        <f t="shared" si="73"/>
        <v>39322</v>
      </c>
      <c r="J1184">
        <f t="shared" si="74"/>
        <v>1.1997760079336908</v>
      </c>
      <c r="K1184">
        <f t="shared" si="72"/>
        <v>0</v>
      </c>
      <c r="L1184">
        <f t="shared" si="75"/>
        <v>0</v>
      </c>
    </row>
    <row r="1185" spans="1:12" x14ac:dyDescent="0.25">
      <c r="A1185" s="1">
        <v>39323</v>
      </c>
      <c r="B1185">
        <v>28.83</v>
      </c>
      <c r="C1185">
        <v>29.049999</v>
      </c>
      <c r="D1185">
        <v>28.42</v>
      </c>
      <c r="E1185">
        <v>29.01</v>
      </c>
      <c r="F1185">
        <v>16.382811</v>
      </c>
      <c r="G1185">
        <v>6708800</v>
      </c>
      <c r="I1185" s="1">
        <f t="shared" si="73"/>
        <v>39323</v>
      </c>
      <c r="J1185">
        <f t="shared" si="74"/>
        <v>1.1997760079336908</v>
      </c>
      <c r="K1185">
        <f t="shared" si="72"/>
        <v>0</v>
      </c>
      <c r="L1185">
        <f t="shared" si="75"/>
        <v>0</v>
      </c>
    </row>
    <row r="1186" spans="1:12" x14ac:dyDescent="0.25">
      <c r="A1186" s="1">
        <v>39324</v>
      </c>
      <c r="B1186">
        <v>28.85</v>
      </c>
      <c r="C1186">
        <v>29.110001</v>
      </c>
      <c r="D1186">
        <v>28.700001</v>
      </c>
      <c r="E1186">
        <v>28.799999</v>
      </c>
      <c r="F1186">
        <v>16.264215</v>
      </c>
      <c r="G1186">
        <v>4908000</v>
      </c>
      <c r="I1186" s="1">
        <f t="shared" si="73"/>
        <v>39324</v>
      </c>
      <c r="J1186">
        <f t="shared" si="74"/>
        <v>1.1997760079336908</v>
      </c>
      <c r="K1186">
        <f t="shared" si="72"/>
        <v>0</v>
      </c>
      <c r="L1186">
        <f t="shared" si="75"/>
        <v>0</v>
      </c>
    </row>
    <row r="1187" spans="1:12" x14ac:dyDescent="0.25">
      <c r="A1187" s="1">
        <v>39325</v>
      </c>
      <c r="B1187">
        <v>29.129999000000002</v>
      </c>
      <c r="C1187">
        <v>29.459999</v>
      </c>
      <c r="D1187">
        <v>28.73</v>
      </c>
      <c r="E1187">
        <v>29.15</v>
      </c>
      <c r="F1187">
        <v>16.461867999999999</v>
      </c>
      <c r="G1187">
        <v>8138600</v>
      </c>
      <c r="I1187" s="1">
        <f t="shared" si="73"/>
        <v>39325</v>
      </c>
      <c r="J1187">
        <f t="shared" si="74"/>
        <v>1.1997760079336908</v>
      </c>
      <c r="K1187">
        <f t="shared" si="72"/>
        <v>0</v>
      </c>
      <c r="L1187">
        <f t="shared" si="75"/>
        <v>0</v>
      </c>
    </row>
    <row r="1188" spans="1:12" x14ac:dyDescent="0.25">
      <c r="A1188" s="1">
        <v>39329</v>
      </c>
      <c r="B1188">
        <v>28.700001</v>
      </c>
      <c r="C1188">
        <v>29.33</v>
      </c>
      <c r="D1188">
        <v>28.610001</v>
      </c>
      <c r="E1188">
        <v>29.190000999999999</v>
      </c>
      <c r="F1188">
        <v>16.484468</v>
      </c>
      <c r="G1188">
        <v>7158600</v>
      </c>
      <c r="I1188" s="1">
        <f t="shared" si="73"/>
        <v>39329</v>
      </c>
      <c r="J1188">
        <f t="shared" si="74"/>
        <v>1.1997760079336908</v>
      </c>
      <c r="K1188">
        <f t="shared" si="72"/>
        <v>0</v>
      </c>
      <c r="L1188">
        <f t="shared" si="75"/>
        <v>0</v>
      </c>
    </row>
    <row r="1189" spans="1:12" x14ac:dyDescent="0.25">
      <c r="A1189" s="1">
        <v>39330</v>
      </c>
      <c r="B1189">
        <v>28.889999</v>
      </c>
      <c r="C1189">
        <v>29.139999</v>
      </c>
      <c r="D1189">
        <v>28.549999</v>
      </c>
      <c r="E1189">
        <v>28.85</v>
      </c>
      <c r="F1189">
        <v>16.292456000000001</v>
      </c>
      <c r="G1189">
        <v>9548800</v>
      </c>
      <c r="I1189" s="1">
        <f t="shared" si="73"/>
        <v>39330</v>
      </c>
      <c r="J1189">
        <f t="shared" si="74"/>
        <v>1.1997760079336908</v>
      </c>
      <c r="K1189">
        <f t="shared" si="72"/>
        <v>0</v>
      </c>
      <c r="L1189">
        <f t="shared" si="75"/>
        <v>0</v>
      </c>
    </row>
    <row r="1190" spans="1:12" x14ac:dyDescent="0.25">
      <c r="A1190" s="1">
        <v>39331</v>
      </c>
      <c r="B1190">
        <v>28.549999</v>
      </c>
      <c r="C1190">
        <v>28.940000999999999</v>
      </c>
      <c r="D1190">
        <v>28.299999</v>
      </c>
      <c r="E1190">
        <v>28.67</v>
      </c>
      <c r="F1190">
        <v>16.190804</v>
      </c>
      <c r="G1190">
        <v>8321800</v>
      </c>
      <c r="I1190" s="1">
        <f t="shared" si="73"/>
        <v>39331</v>
      </c>
      <c r="J1190">
        <f t="shared" si="74"/>
        <v>1.1997760079336908</v>
      </c>
      <c r="K1190">
        <f t="shared" si="72"/>
        <v>0</v>
      </c>
      <c r="L1190">
        <f t="shared" si="75"/>
        <v>0</v>
      </c>
    </row>
    <row r="1191" spans="1:12" x14ac:dyDescent="0.25">
      <c r="A1191" s="1">
        <v>39332</v>
      </c>
      <c r="B1191">
        <v>28.33</v>
      </c>
      <c r="C1191">
        <v>28.5</v>
      </c>
      <c r="D1191">
        <v>27.780000999999999</v>
      </c>
      <c r="E1191">
        <v>27.809999000000001</v>
      </c>
      <c r="F1191">
        <v>15.705126999999999</v>
      </c>
      <c r="G1191">
        <v>10483900</v>
      </c>
      <c r="I1191" s="1">
        <f t="shared" si="73"/>
        <v>39332</v>
      </c>
      <c r="J1191">
        <f t="shared" si="74"/>
        <v>1.1997760079336908</v>
      </c>
      <c r="K1191">
        <f t="shared" si="72"/>
        <v>0</v>
      </c>
      <c r="L1191">
        <f t="shared" si="75"/>
        <v>0</v>
      </c>
    </row>
    <row r="1192" spans="1:12" x14ac:dyDescent="0.25">
      <c r="A1192" s="1">
        <v>39335</v>
      </c>
      <c r="B1192">
        <v>27.799999</v>
      </c>
      <c r="C1192">
        <v>28.120000999999998</v>
      </c>
      <c r="D1192">
        <v>27.42</v>
      </c>
      <c r="E1192">
        <v>28</v>
      </c>
      <c r="F1192">
        <v>15.812433</v>
      </c>
      <c r="G1192">
        <v>7609800</v>
      </c>
      <c r="I1192" s="1">
        <f t="shared" si="73"/>
        <v>39335</v>
      </c>
      <c r="J1192">
        <f t="shared" si="74"/>
        <v>1.1997760079336908</v>
      </c>
      <c r="K1192">
        <f t="shared" si="72"/>
        <v>0</v>
      </c>
      <c r="L1192">
        <f t="shared" si="75"/>
        <v>0</v>
      </c>
    </row>
    <row r="1193" spans="1:12" x14ac:dyDescent="0.25">
      <c r="A1193" s="1">
        <v>39336</v>
      </c>
      <c r="B1193">
        <v>28.59</v>
      </c>
      <c r="C1193">
        <v>28.75</v>
      </c>
      <c r="D1193">
        <v>27.959999</v>
      </c>
      <c r="E1193">
        <v>28.23</v>
      </c>
      <c r="F1193">
        <v>15.942323999999999</v>
      </c>
      <c r="G1193">
        <v>11224000</v>
      </c>
      <c r="I1193" s="1">
        <f t="shared" si="73"/>
        <v>39336</v>
      </c>
      <c r="J1193">
        <f t="shared" si="74"/>
        <v>1.1997760079336908</v>
      </c>
      <c r="K1193">
        <f t="shared" si="72"/>
        <v>0</v>
      </c>
      <c r="L1193">
        <f t="shared" si="75"/>
        <v>0</v>
      </c>
    </row>
    <row r="1194" spans="1:12" x14ac:dyDescent="0.25">
      <c r="A1194" s="1">
        <v>39337</v>
      </c>
      <c r="B1194">
        <v>28.01</v>
      </c>
      <c r="C1194">
        <v>28.389999</v>
      </c>
      <c r="D1194">
        <v>28.01</v>
      </c>
      <c r="E1194">
        <v>28.34</v>
      </c>
      <c r="F1194">
        <v>16.004442000000001</v>
      </c>
      <c r="G1194">
        <v>8758200</v>
      </c>
      <c r="I1194" s="1">
        <f t="shared" si="73"/>
        <v>39337</v>
      </c>
      <c r="J1194">
        <f t="shared" si="74"/>
        <v>1.1997760079336908</v>
      </c>
      <c r="K1194">
        <f t="shared" si="72"/>
        <v>0</v>
      </c>
      <c r="L1194">
        <f t="shared" si="75"/>
        <v>0</v>
      </c>
    </row>
    <row r="1195" spans="1:12" x14ac:dyDescent="0.25">
      <c r="A1195" s="1">
        <v>39338</v>
      </c>
      <c r="B1195">
        <v>28.450001</v>
      </c>
      <c r="C1195">
        <v>28.969999000000001</v>
      </c>
      <c r="D1195">
        <v>28.43</v>
      </c>
      <c r="E1195">
        <v>28.799999</v>
      </c>
      <c r="F1195">
        <v>16.264215</v>
      </c>
      <c r="G1195">
        <v>9985000</v>
      </c>
      <c r="I1195" s="1">
        <f t="shared" si="73"/>
        <v>39338</v>
      </c>
      <c r="J1195">
        <f t="shared" si="74"/>
        <v>1.1997760079336908</v>
      </c>
      <c r="K1195">
        <f t="shared" si="72"/>
        <v>0</v>
      </c>
      <c r="L1195">
        <f t="shared" si="75"/>
        <v>0</v>
      </c>
    </row>
    <row r="1196" spans="1:12" x14ac:dyDescent="0.25">
      <c r="A1196" s="1">
        <v>39339</v>
      </c>
      <c r="B1196">
        <v>28.709999</v>
      </c>
      <c r="C1196">
        <v>28.709999</v>
      </c>
      <c r="D1196">
        <v>28.280000999999999</v>
      </c>
      <c r="E1196">
        <v>28.379999000000002</v>
      </c>
      <c r="F1196">
        <v>16.027032999999999</v>
      </c>
      <c r="G1196">
        <v>8855100</v>
      </c>
      <c r="I1196" s="1">
        <f t="shared" si="73"/>
        <v>39339</v>
      </c>
      <c r="J1196">
        <f t="shared" si="74"/>
        <v>1.1997760079336908</v>
      </c>
      <c r="K1196">
        <f t="shared" si="72"/>
        <v>0</v>
      </c>
      <c r="L1196">
        <f t="shared" si="75"/>
        <v>0</v>
      </c>
    </row>
    <row r="1197" spans="1:12" x14ac:dyDescent="0.25">
      <c r="A1197" s="1">
        <v>39342</v>
      </c>
      <c r="B1197">
        <v>28.33</v>
      </c>
      <c r="C1197">
        <v>28.5</v>
      </c>
      <c r="D1197">
        <v>28.01</v>
      </c>
      <c r="E1197">
        <v>28.08</v>
      </c>
      <c r="F1197">
        <v>15.857618</v>
      </c>
      <c r="G1197">
        <v>6847300</v>
      </c>
      <c r="I1197" s="1">
        <f t="shared" si="73"/>
        <v>39342</v>
      </c>
      <c r="J1197">
        <f t="shared" si="74"/>
        <v>1.1997760079336908</v>
      </c>
      <c r="K1197">
        <f t="shared" si="72"/>
        <v>0</v>
      </c>
      <c r="L1197">
        <f t="shared" si="75"/>
        <v>0</v>
      </c>
    </row>
    <row r="1198" spans="1:12" x14ac:dyDescent="0.25">
      <c r="A1198" s="1">
        <v>39343</v>
      </c>
      <c r="B1198">
        <v>28.17</v>
      </c>
      <c r="C1198">
        <v>28.98</v>
      </c>
      <c r="D1198">
        <v>27.969999000000001</v>
      </c>
      <c r="E1198">
        <v>28.91</v>
      </c>
      <c r="F1198">
        <v>16.326336000000001</v>
      </c>
      <c r="G1198">
        <v>12685500</v>
      </c>
      <c r="I1198" s="1">
        <f t="shared" si="73"/>
        <v>39343</v>
      </c>
      <c r="J1198">
        <f t="shared" si="74"/>
        <v>1.1997760079336908</v>
      </c>
      <c r="K1198">
        <f t="shared" si="72"/>
        <v>0</v>
      </c>
      <c r="L1198">
        <f t="shared" si="75"/>
        <v>0</v>
      </c>
    </row>
    <row r="1199" spans="1:12" x14ac:dyDescent="0.25">
      <c r="A1199" s="1">
        <v>39344</v>
      </c>
      <c r="B1199">
        <v>28.879999000000002</v>
      </c>
      <c r="C1199">
        <v>29.27</v>
      </c>
      <c r="D1199">
        <v>28.32</v>
      </c>
      <c r="E1199">
        <v>28.91</v>
      </c>
      <c r="F1199">
        <v>16.326336000000001</v>
      </c>
      <c r="G1199">
        <v>16514500</v>
      </c>
      <c r="I1199" s="1">
        <f t="shared" si="73"/>
        <v>39344</v>
      </c>
      <c r="J1199">
        <f t="shared" si="74"/>
        <v>1.1997760079336908</v>
      </c>
      <c r="K1199">
        <f t="shared" si="72"/>
        <v>0</v>
      </c>
      <c r="L1199">
        <f t="shared" si="75"/>
        <v>0</v>
      </c>
    </row>
    <row r="1200" spans="1:12" x14ac:dyDescent="0.25">
      <c r="A1200" s="1">
        <v>39345</v>
      </c>
      <c r="B1200">
        <v>28.98</v>
      </c>
      <c r="C1200">
        <v>29.030000999999999</v>
      </c>
      <c r="D1200">
        <v>28.41</v>
      </c>
      <c r="E1200">
        <v>28.540001</v>
      </c>
      <c r="F1200">
        <v>16.117387999999998</v>
      </c>
      <c r="G1200">
        <v>10659300</v>
      </c>
      <c r="I1200" s="1">
        <f t="shared" si="73"/>
        <v>39345</v>
      </c>
      <c r="J1200">
        <f t="shared" si="74"/>
        <v>1.1997760079336908</v>
      </c>
      <c r="K1200">
        <f t="shared" si="72"/>
        <v>0</v>
      </c>
      <c r="L1200">
        <f t="shared" si="75"/>
        <v>0</v>
      </c>
    </row>
    <row r="1201" spans="1:12" x14ac:dyDescent="0.25">
      <c r="A1201" s="1">
        <v>39346</v>
      </c>
      <c r="B1201">
        <v>28.549999</v>
      </c>
      <c r="C1201">
        <v>29.059999000000001</v>
      </c>
      <c r="D1201">
        <v>28.540001</v>
      </c>
      <c r="E1201">
        <v>29</v>
      </c>
      <c r="F1201">
        <v>16.377167</v>
      </c>
      <c r="G1201">
        <v>10460300</v>
      </c>
      <c r="I1201" s="1">
        <f t="shared" si="73"/>
        <v>39346</v>
      </c>
      <c r="J1201">
        <f t="shared" si="74"/>
        <v>1.1997760079336908</v>
      </c>
      <c r="K1201">
        <f t="shared" si="72"/>
        <v>0</v>
      </c>
      <c r="L1201">
        <f t="shared" si="75"/>
        <v>0</v>
      </c>
    </row>
    <row r="1202" spans="1:12" x14ac:dyDescent="0.25">
      <c r="A1202" s="1">
        <v>39349</v>
      </c>
      <c r="B1202">
        <v>29.09</v>
      </c>
      <c r="C1202">
        <v>29.15</v>
      </c>
      <c r="D1202">
        <v>28.65</v>
      </c>
      <c r="E1202">
        <v>28.790001</v>
      </c>
      <c r="F1202">
        <v>16.258565999999998</v>
      </c>
      <c r="G1202">
        <v>13333800</v>
      </c>
      <c r="I1202" s="1">
        <f t="shared" si="73"/>
        <v>39349</v>
      </c>
      <c r="J1202">
        <f t="shared" si="74"/>
        <v>1.1997760079336908</v>
      </c>
      <c r="K1202">
        <f t="shared" si="72"/>
        <v>0</v>
      </c>
      <c r="L1202">
        <f t="shared" si="75"/>
        <v>0</v>
      </c>
    </row>
    <row r="1203" spans="1:12" x14ac:dyDescent="0.25">
      <c r="A1203" s="1">
        <v>39350</v>
      </c>
      <c r="B1203">
        <v>28.790001</v>
      </c>
      <c r="C1203">
        <v>28.940000999999999</v>
      </c>
      <c r="D1203">
        <v>28.370000999999998</v>
      </c>
      <c r="E1203">
        <v>28.540001</v>
      </c>
      <c r="F1203">
        <v>16.117387999999998</v>
      </c>
      <c r="G1203">
        <v>12408200</v>
      </c>
      <c r="I1203" s="1">
        <f t="shared" si="73"/>
        <v>39350</v>
      </c>
      <c r="J1203">
        <f t="shared" si="74"/>
        <v>1.1997760079336908</v>
      </c>
      <c r="K1203">
        <f t="shared" si="72"/>
        <v>0</v>
      </c>
      <c r="L1203">
        <f t="shared" si="75"/>
        <v>0</v>
      </c>
    </row>
    <row r="1204" spans="1:12" x14ac:dyDescent="0.25">
      <c r="A1204" s="1">
        <v>39351</v>
      </c>
      <c r="B1204">
        <v>28.620000999999998</v>
      </c>
      <c r="C1204">
        <v>29.049999</v>
      </c>
      <c r="D1204">
        <v>28.5</v>
      </c>
      <c r="E1204">
        <v>28.889999</v>
      </c>
      <c r="F1204">
        <v>16.315041999999998</v>
      </c>
      <c r="G1204">
        <v>7786700</v>
      </c>
      <c r="I1204" s="1">
        <f t="shared" si="73"/>
        <v>39351</v>
      </c>
      <c r="J1204">
        <f t="shared" si="74"/>
        <v>1.1997760079336908</v>
      </c>
      <c r="K1204">
        <f t="shared" si="72"/>
        <v>0</v>
      </c>
      <c r="L1204">
        <f t="shared" si="75"/>
        <v>0</v>
      </c>
    </row>
    <row r="1205" spans="1:12" x14ac:dyDescent="0.25">
      <c r="A1205" s="1">
        <v>39352</v>
      </c>
      <c r="B1205">
        <v>28.85</v>
      </c>
      <c r="C1205">
        <v>29.129999000000002</v>
      </c>
      <c r="D1205">
        <v>28.59</v>
      </c>
      <c r="E1205">
        <v>29.01</v>
      </c>
      <c r="F1205">
        <v>16.382811</v>
      </c>
      <c r="G1205">
        <v>7139500</v>
      </c>
      <c r="I1205" s="1">
        <f t="shared" si="73"/>
        <v>39352</v>
      </c>
      <c r="J1205">
        <f t="shared" si="74"/>
        <v>1.1997760079336908</v>
      </c>
      <c r="K1205">
        <f t="shared" si="72"/>
        <v>0</v>
      </c>
      <c r="L1205">
        <f t="shared" si="75"/>
        <v>0</v>
      </c>
    </row>
    <row r="1206" spans="1:12" x14ac:dyDescent="0.25">
      <c r="A1206" s="1">
        <v>39353</v>
      </c>
      <c r="B1206">
        <v>28.879999000000002</v>
      </c>
      <c r="C1206">
        <v>29.120000999999998</v>
      </c>
      <c r="D1206">
        <v>28.75</v>
      </c>
      <c r="E1206">
        <v>28.82</v>
      </c>
      <c r="F1206">
        <v>16.275514999999999</v>
      </c>
      <c r="G1206">
        <v>8938600</v>
      </c>
      <c r="I1206" s="1">
        <f t="shared" si="73"/>
        <v>39353</v>
      </c>
      <c r="J1206">
        <f t="shared" si="74"/>
        <v>1.1997760079336908</v>
      </c>
      <c r="K1206">
        <f t="shared" si="72"/>
        <v>0</v>
      </c>
      <c r="L1206">
        <f t="shared" si="75"/>
        <v>0</v>
      </c>
    </row>
    <row r="1207" spans="1:12" x14ac:dyDescent="0.25">
      <c r="A1207" s="1">
        <v>39356</v>
      </c>
      <c r="B1207">
        <v>29.01</v>
      </c>
      <c r="C1207">
        <v>29.379999000000002</v>
      </c>
      <c r="D1207">
        <v>28.549999</v>
      </c>
      <c r="E1207">
        <v>29.030000999999999</v>
      </c>
      <c r="F1207">
        <v>16.394103999999999</v>
      </c>
      <c r="G1207">
        <v>15734000</v>
      </c>
      <c r="I1207" s="1">
        <f t="shared" si="73"/>
        <v>39356</v>
      </c>
      <c r="J1207">
        <f t="shared" si="74"/>
        <v>1.1997760079336908</v>
      </c>
      <c r="K1207">
        <f t="shared" si="72"/>
        <v>0</v>
      </c>
      <c r="L1207">
        <f t="shared" si="75"/>
        <v>0</v>
      </c>
    </row>
    <row r="1208" spans="1:12" x14ac:dyDescent="0.25">
      <c r="A1208" s="1">
        <v>39357</v>
      </c>
      <c r="B1208">
        <v>29.1</v>
      </c>
      <c r="C1208">
        <v>29.32</v>
      </c>
      <c r="D1208">
        <v>28.98</v>
      </c>
      <c r="E1208">
        <v>29.110001</v>
      </c>
      <c r="F1208">
        <v>16.439285000000002</v>
      </c>
      <c r="G1208">
        <v>14729800</v>
      </c>
      <c r="I1208" s="1">
        <f t="shared" si="73"/>
        <v>39357</v>
      </c>
      <c r="J1208">
        <f t="shared" si="74"/>
        <v>1.1997760079336908</v>
      </c>
      <c r="K1208">
        <f t="shared" si="72"/>
        <v>0</v>
      </c>
      <c r="L1208">
        <f t="shared" si="75"/>
        <v>0</v>
      </c>
    </row>
    <row r="1209" spans="1:12" x14ac:dyDescent="0.25">
      <c r="A1209" s="1">
        <v>39358</v>
      </c>
      <c r="B1209">
        <v>28.950001</v>
      </c>
      <c r="C1209">
        <v>29.92</v>
      </c>
      <c r="D1209">
        <v>28.790001</v>
      </c>
      <c r="E1209">
        <v>29.74</v>
      </c>
      <c r="F1209">
        <v>16.958181</v>
      </c>
      <c r="G1209">
        <v>13502600</v>
      </c>
      <c r="I1209" s="1">
        <f t="shared" si="73"/>
        <v>39358</v>
      </c>
      <c r="J1209">
        <f t="shared" si="74"/>
        <v>1.1997760079336908</v>
      </c>
      <c r="K1209">
        <f t="shared" si="72"/>
        <v>0.28000000000000003</v>
      </c>
      <c r="L1209">
        <f t="shared" si="75"/>
        <v>9.538408967153654E-3</v>
      </c>
    </row>
    <row r="1210" spans="1:12" x14ac:dyDescent="0.25">
      <c r="A1210" s="1">
        <v>39359</v>
      </c>
      <c r="B1210">
        <v>29.65</v>
      </c>
      <c r="C1210">
        <v>30.35</v>
      </c>
      <c r="D1210">
        <v>29.65</v>
      </c>
      <c r="E1210">
        <v>29.74</v>
      </c>
      <c r="F1210">
        <v>16.958181</v>
      </c>
      <c r="G1210">
        <v>7971000</v>
      </c>
      <c r="I1210" s="1">
        <f t="shared" si="73"/>
        <v>39359</v>
      </c>
      <c r="J1210">
        <f t="shared" si="74"/>
        <v>1.2093144169008445</v>
      </c>
      <c r="K1210">
        <f t="shared" si="72"/>
        <v>0</v>
      </c>
      <c r="L1210">
        <f t="shared" si="75"/>
        <v>0</v>
      </c>
    </row>
    <row r="1211" spans="1:12" x14ac:dyDescent="0.25">
      <c r="A1211" s="1">
        <v>39360</v>
      </c>
      <c r="B1211">
        <v>29.85</v>
      </c>
      <c r="C1211">
        <v>30.200001</v>
      </c>
      <c r="D1211">
        <v>29.719999000000001</v>
      </c>
      <c r="E1211">
        <v>30.09</v>
      </c>
      <c r="F1211">
        <v>17.157748999999999</v>
      </c>
      <c r="G1211">
        <v>8589100</v>
      </c>
      <c r="I1211" s="1">
        <f t="shared" si="73"/>
        <v>39360</v>
      </c>
      <c r="J1211">
        <f t="shared" si="74"/>
        <v>1.2093144169008445</v>
      </c>
      <c r="K1211">
        <f t="shared" si="72"/>
        <v>0</v>
      </c>
      <c r="L1211">
        <f t="shared" si="75"/>
        <v>0</v>
      </c>
    </row>
    <row r="1212" spans="1:12" x14ac:dyDescent="0.25">
      <c r="A1212" s="1">
        <v>39363</v>
      </c>
      <c r="B1212">
        <v>29.91</v>
      </c>
      <c r="C1212">
        <v>30.1</v>
      </c>
      <c r="D1212">
        <v>29.91</v>
      </c>
      <c r="E1212">
        <v>29.969999000000001</v>
      </c>
      <c r="F1212">
        <v>17.089327000000001</v>
      </c>
      <c r="G1212">
        <v>5133300</v>
      </c>
      <c r="I1212" s="1">
        <f t="shared" si="73"/>
        <v>39363</v>
      </c>
      <c r="J1212">
        <f t="shared" si="74"/>
        <v>1.2093144169008445</v>
      </c>
      <c r="K1212">
        <f t="shared" si="72"/>
        <v>0</v>
      </c>
      <c r="L1212">
        <f t="shared" si="75"/>
        <v>0</v>
      </c>
    </row>
    <row r="1213" spans="1:12" x14ac:dyDescent="0.25">
      <c r="A1213" s="1">
        <v>39364</v>
      </c>
      <c r="B1213">
        <v>29.969999000000001</v>
      </c>
      <c r="C1213">
        <v>30.18</v>
      </c>
      <c r="D1213">
        <v>29.639999</v>
      </c>
      <c r="E1213">
        <v>29.85</v>
      </c>
      <c r="F1213">
        <v>17.020906</v>
      </c>
      <c r="G1213">
        <v>7697000</v>
      </c>
      <c r="I1213" s="1">
        <f t="shared" si="73"/>
        <v>39364</v>
      </c>
      <c r="J1213">
        <f t="shared" si="74"/>
        <v>1.2093144169008445</v>
      </c>
      <c r="K1213">
        <f t="shared" si="72"/>
        <v>0</v>
      </c>
      <c r="L1213">
        <f t="shared" si="75"/>
        <v>0</v>
      </c>
    </row>
    <row r="1214" spans="1:12" x14ac:dyDescent="0.25">
      <c r="A1214" s="1">
        <v>39365</v>
      </c>
      <c r="B1214">
        <v>29.93</v>
      </c>
      <c r="C1214">
        <v>30.030000999999999</v>
      </c>
      <c r="D1214">
        <v>29.52</v>
      </c>
      <c r="E1214">
        <v>29.629999000000002</v>
      </c>
      <c r="F1214">
        <v>16.895454000000001</v>
      </c>
      <c r="G1214">
        <v>6428700</v>
      </c>
      <c r="I1214" s="1">
        <f t="shared" si="73"/>
        <v>39365</v>
      </c>
      <c r="J1214">
        <f t="shared" si="74"/>
        <v>1.2093144169008445</v>
      </c>
      <c r="K1214">
        <f t="shared" si="72"/>
        <v>0</v>
      </c>
      <c r="L1214">
        <f t="shared" si="75"/>
        <v>0</v>
      </c>
    </row>
    <row r="1215" spans="1:12" x14ac:dyDescent="0.25">
      <c r="A1215" s="1">
        <v>39366</v>
      </c>
      <c r="B1215">
        <v>29.91</v>
      </c>
      <c r="C1215">
        <v>29.969999000000001</v>
      </c>
      <c r="D1215">
        <v>29.389999</v>
      </c>
      <c r="E1215">
        <v>29.5</v>
      </c>
      <c r="F1215">
        <v>16.821325000000002</v>
      </c>
      <c r="G1215">
        <v>8462300</v>
      </c>
      <c r="I1215" s="1">
        <f t="shared" si="73"/>
        <v>39366</v>
      </c>
      <c r="J1215">
        <f t="shared" si="74"/>
        <v>1.2093144169008445</v>
      </c>
      <c r="K1215">
        <f t="shared" si="72"/>
        <v>0</v>
      </c>
      <c r="L1215">
        <f t="shared" si="75"/>
        <v>0</v>
      </c>
    </row>
    <row r="1216" spans="1:12" x14ac:dyDescent="0.25">
      <c r="A1216" s="1">
        <v>39367</v>
      </c>
      <c r="B1216">
        <v>29.629999000000002</v>
      </c>
      <c r="C1216">
        <v>29.84</v>
      </c>
      <c r="D1216">
        <v>29.49</v>
      </c>
      <c r="E1216">
        <v>29.77</v>
      </c>
      <c r="F1216">
        <v>16.975280999999999</v>
      </c>
      <c r="G1216">
        <v>5022200</v>
      </c>
      <c r="I1216" s="1">
        <f t="shared" si="73"/>
        <v>39367</v>
      </c>
      <c r="J1216">
        <f t="shared" si="74"/>
        <v>1.2093144169008445</v>
      </c>
      <c r="K1216">
        <f t="shared" si="72"/>
        <v>0</v>
      </c>
      <c r="L1216">
        <f t="shared" si="75"/>
        <v>0</v>
      </c>
    </row>
    <row r="1217" spans="1:12" x14ac:dyDescent="0.25">
      <c r="A1217" s="1">
        <v>39370</v>
      </c>
      <c r="B1217">
        <v>29.809999000000001</v>
      </c>
      <c r="C1217">
        <v>29.879999000000002</v>
      </c>
      <c r="D1217">
        <v>29.530000999999999</v>
      </c>
      <c r="E1217">
        <v>29.73</v>
      </c>
      <c r="F1217">
        <v>16.952477999999999</v>
      </c>
      <c r="G1217">
        <v>7792100</v>
      </c>
      <c r="I1217" s="1">
        <f t="shared" si="73"/>
        <v>39370</v>
      </c>
      <c r="J1217">
        <f t="shared" si="74"/>
        <v>1.2093144169008445</v>
      </c>
      <c r="K1217">
        <f t="shared" si="72"/>
        <v>0</v>
      </c>
      <c r="L1217">
        <f t="shared" si="75"/>
        <v>0</v>
      </c>
    </row>
    <row r="1218" spans="1:12" x14ac:dyDescent="0.25">
      <c r="A1218" s="1">
        <v>39371</v>
      </c>
      <c r="B1218">
        <v>29.82</v>
      </c>
      <c r="C1218">
        <v>29.85</v>
      </c>
      <c r="D1218">
        <v>29.129999000000002</v>
      </c>
      <c r="E1218">
        <v>29.24</v>
      </c>
      <c r="F1218">
        <v>16.673062999999999</v>
      </c>
      <c r="G1218">
        <v>8979900</v>
      </c>
      <c r="I1218" s="1">
        <f t="shared" si="73"/>
        <v>39371</v>
      </c>
      <c r="J1218">
        <f t="shared" si="74"/>
        <v>1.2093144169008445</v>
      </c>
      <c r="K1218">
        <f t="shared" si="72"/>
        <v>0</v>
      </c>
      <c r="L1218">
        <f t="shared" si="75"/>
        <v>0</v>
      </c>
    </row>
    <row r="1219" spans="1:12" x14ac:dyDescent="0.25">
      <c r="A1219" s="1">
        <v>39372</v>
      </c>
      <c r="B1219">
        <v>29.709999</v>
      </c>
      <c r="C1219">
        <v>29.879999000000002</v>
      </c>
      <c r="D1219">
        <v>29.459999</v>
      </c>
      <c r="E1219">
        <v>29.83</v>
      </c>
      <c r="F1219">
        <v>17.009501</v>
      </c>
      <c r="G1219">
        <v>15571700</v>
      </c>
      <c r="I1219" s="1">
        <f t="shared" si="73"/>
        <v>39372</v>
      </c>
      <c r="J1219">
        <f t="shared" si="74"/>
        <v>1.2093144169008445</v>
      </c>
      <c r="K1219">
        <f t="shared" si="72"/>
        <v>0</v>
      </c>
      <c r="L1219">
        <f t="shared" si="75"/>
        <v>0</v>
      </c>
    </row>
    <row r="1220" spans="1:12" x14ac:dyDescent="0.25">
      <c r="A1220" s="1">
        <v>39373</v>
      </c>
      <c r="B1220">
        <v>29.530000999999999</v>
      </c>
      <c r="C1220">
        <v>29.82</v>
      </c>
      <c r="D1220">
        <v>29.4</v>
      </c>
      <c r="E1220">
        <v>29.58</v>
      </c>
      <c r="F1220">
        <v>16.866941000000001</v>
      </c>
      <c r="G1220">
        <v>7481500</v>
      </c>
      <c r="I1220" s="1">
        <f t="shared" si="73"/>
        <v>39373</v>
      </c>
      <c r="J1220">
        <f t="shared" si="74"/>
        <v>1.2093144169008445</v>
      </c>
      <c r="K1220">
        <f t="shared" si="72"/>
        <v>0</v>
      </c>
      <c r="L1220">
        <f t="shared" si="75"/>
        <v>0</v>
      </c>
    </row>
    <row r="1221" spans="1:12" x14ac:dyDescent="0.25">
      <c r="A1221" s="1">
        <v>39374</v>
      </c>
      <c r="B1221">
        <v>29.559999000000001</v>
      </c>
      <c r="C1221">
        <v>29.889999</v>
      </c>
      <c r="D1221">
        <v>29.110001</v>
      </c>
      <c r="E1221">
        <v>29.32</v>
      </c>
      <c r="F1221">
        <v>16.718692999999998</v>
      </c>
      <c r="G1221">
        <v>14045300</v>
      </c>
      <c r="I1221" s="1">
        <f t="shared" si="73"/>
        <v>39374</v>
      </c>
      <c r="J1221">
        <f t="shared" si="74"/>
        <v>1.2093144169008445</v>
      </c>
      <c r="K1221">
        <f t="shared" si="72"/>
        <v>0</v>
      </c>
      <c r="L1221">
        <f t="shared" si="75"/>
        <v>0</v>
      </c>
    </row>
    <row r="1222" spans="1:12" x14ac:dyDescent="0.25">
      <c r="A1222" s="1">
        <v>39377</v>
      </c>
      <c r="B1222">
        <v>28.98</v>
      </c>
      <c r="C1222">
        <v>29.09</v>
      </c>
      <c r="D1222">
        <v>28.5</v>
      </c>
      <c r="E1222">
        <v>28.91</v>
      </c>
      <c r="F1222">
        <v>16.484895999999999</v>
      </c>
      <c r="G1222">
        <v>9699800</v>
      </c>
      <c r="I1222" s="1">
        <f t="shared" si="73"/>
        <v>39377</v>
      </c>
      <c r="J1222">
        <f t="shared" si="74"/>
        <v>1.2093144169008445</v>
      </c>
      <c r="K1222">
        <f t="shared" si="72"/>
        <v>0</v>
      </c>
      <c r="L1222">
        <f t="shared" si="75"/>
        <v>0</v>
      </c>
    </row>
    <row r="1223" spans="1:12" x14ac:dyDescent="0.25">
      <c r="A1223" s="1">
        <v>39378</v>
      </c>
      <c r="B1223">
        <v>28.959999</v>
      </c>
      <c r="C1223">
        <v>29.17</v>
      </c>
      <c r="D1223">
        <v>28.27</v>
      </c>
      <c r="E1223">
        <v>28.540001</v>
      </c>
      <c r="F1223">
        <v>16.273921999999999</v>
      </c>
      <c r="G1223">
        <v>15192600</v>
      </c>
      <c r="I1223" s="1">
        <f t="shared" si="73"/>
        <v>39378</v>
      </c>
      <c r="J1223">
        <f t="shared" si="74"/>
        <v>1.2093144169008445</v>
      </c>
      <c r="K1223">
        <f t="shared" si="72"/>
        <v>0</v>
      </c>
      <c r="L1223">
        <f t="shared" si="75"/>
        <v>0</v>
      </c>
    </row>
    <row r="1224" spans="1:12" x14ac:dyDescent="0.25">
      <c r="A1224" s="1">
        <v>39379</v>
      </c>
      <c r="B1224">
        <v>28.360001</v>
      </c>
      <c r="C1224">
        <v>28.48</v>
      </c>
      <c r="D1224">
        <v>27.9</v>
      </c>
      <c r="E1224">
        <v>28.42</v>
      </c>
      <c r="F1224">
        <v>16.205494000000002</v>
      </c>
      <c r="G1224">
        <v>15785200</v>
      </c>
      <c r="I1224" s="1">
        <f t="shared" si="73"/>
        <v>39379</v>
      </c>
      <c r="J1224">
        <f t="shared" si="74"/>
        <v>1.2093144169008445</v>
      </c>
      <c r="K1224">
        <f t="shared" si="72"/>
        <v>0</v>
      </c>
      <c r="L1224">
        <f t="shared" si="75"/>
        <v>0</v>
      </c>
    </row>
    <row r="1225" spans="1:12" x14ac:dyDescent="0.25">
      <c r="A1225" s="1">
        <v>39380</v>
      </c>
      <c r="B1225">
        <v>28.85</v>
      </c>
      <c r="C1225">
        <v>29.59</v>
      </c>
      <c r="D1225">
        <v>28.639999</v>
      </c>
      <c r="E1225">
        <v>29.360001</v>
      </c>
      <c r="F1225">
        <v>16.741491</v>
      </c>
      <c r="G1225">
        <v>21075000</v>
      </c>
      <c r="I1225" s="1">
        <f t="shared" si="73"/>
        <v>39380</v>
      </c>
      <c r="J1225">
        <f t="shared" si="74"/>
        <v>1.2093144169008445</v>
      </c>
      <c r="K1225">
        <f t="shared" si="72"/>
        <v>0</v>
      </c>
      <c r="L1225">
        <f t="shared" si="75"/>
        <v>0</v>
      </c>
    </row>
    <row r="1226" spans="1:12" x14ac:dyDescent="0.25">
      <c r="A1226" s="1">
        <v>39381</v>
      </c>
      <c r="B1226">
        <v>29.690000999999999</v>
      </c>
      <c r="C1226">
        <v>30.030000999999999</v>
      </c>
      <c r="D1226">
        <v>29.51</v>
      </c>
      <c r="E1226">
        <v>29.75</v>
      </c>
      <c r="F1226">
        <v>16.963881000000001</v>
      </c>
      <c r="G1226">
        <v>13480000</v>
      </c>
      <c r="I1226" s="1">
        <f t="shared" si="73"/>
        <v>39381</v>
      </c>
      <c r="J1226">
        <f t="shared" si="74"/>
        <v>1.2093144169008445</v>
      </c>
      <c r="K1226">
        <f t="shared" si="72"/>
        <v>0</v>
      </c>
      <c r="L1226">
        <f t="shared" si="75"/>
        <v>0</v>
      </c>
    </row>
    <row r="1227" spans="1:12" x14ac:dyDescent="0.25">
      <c r="A1227" s="1">
        <v>39384</v>
      </c>
      <c r="B1227">
        <v>29.76</v>
      </c>
      <c r="C1227">
        <v>30.049999</v>
      </c>
      <c r="D1227">
        <v>29.65</v>
      </c>
      <c r="E1227">
        <v>29.73</v>
      </c>
      <c r="F1227">
        <v>16.952477999999999</v>
      </c>
      <c r="G1227">
        <v>11885700</v>
      </c>
      <c r="I1227" s="1">
        <f t="shared" si="73"/>
        <v>39384</v>
      </c>
      <c r="J1227">
        <f t="shared" si="74"/>
        <v>1.2093144169008445</v>
      </c>
      <c r="K1227">
        <f t="shared" si="72"/>
        <v>0</v>
      </c>
      <c r="L1227">
        <f t="shared" si="75"/>
        <v>0</v>
      </c>
    </row>
    <row r="1228" spans="1:12" x14ac:dyDescent="0.25">
      <c r="A1228" s="1">
        <v>39385</v>
      </c>
      <c r="B1228">
        <v>29.67</v>
      </c>
      <c r="C1228">
        <v>30.219999000000001</v>
      </c>
      <c r="D1228">
        <v>29.549999</v>
      </c>
      <c r="E1228">
        <v>30.02</v>
      </c>
      <c r="F1228">
        <v>17.117842</v>
      </c>
      <c r="G1228">
        <v>11138600</v>
      </c>
      <c r="I1228" s="1">
        <f t="shared" si="73"/>
        <v>39385</v>
      </c>
      <c r="J1228">
        <f t="shared" si="74"/>
        <v>1.2093144169008445</v>
      </c>
      <c r="K1228">
        <f t="shared" si="72"/>
        <v>0</v>
      </c>
      <c r="L1228">
        <f t="shared" si="75"/>
        <v>0</v>
      </c>
    </row>
    <row r="1229" spans="1:12" x14ac:dyDescent="0.25">
      <c r="A1229" s="1">
        <v>39386</v>
      </c>
      <c r="B1229">
        <v>30.049999</v>
      </c>
      <c r="C1229">
        <v>30.23</v>
      </c>
      <c r="D1229">
        <v>29.860001</v>
      </c>
      <c r="E1229">
        <v>29.99</v>
      </c>
      <c r="F1229">
        <v>17.100736999999999</v>
      </c>
      <c r="G1229">
        <v>11220300</v>
      </c>
      <c r="I1229" s="1">
        <f t="shared" si="73"/>
        <v>39386</v>
      </c>
      <c r="J1229">
        <f t="shared" si="74"/>
        <v>1.2093144169008445</v>
      </c>
      <c r="K1229">
        <f t="shared" si="72"/>
        <v>0</v>
      </c>
      <c r="L1229">
        <f t="shared" si="75"/>
        <v>0</v>
      </c>
    </row>
    <row r="1230" spans="1:12" x14ac:dyDescent="0.25">
      <c r="A1230" s="1">
        <v>39387</v>
      </c>
      <c r="B1230">
        <v>29.9</v>
      </c>
      <c r="C1230">
        <v>30.23</v>
      </c>
      <c r="D1230">
        <v>29.139999</v>
      </c>
      <c r="E1230">
        <v>29.16</v>
      </c>
      <c r="F1230">
        <v>16.627457</v>
      </c>
      <c r="G1230">
        <v>15012800</v>
      </c>
      <c r="I1230" s="1">
        <f t="shared" si="73"/>
        <v>39387</v>
      </c>
      <c r="J1230">
        <f t="shared" si="74"/>
        <v>1.2093144169008445</v>
      </c>
      <c r="K1230">
        <f t="shared" ref="K1230:K1293" si="76">IFERROR(VLOOKUP(A1230, S$14:T$96, 2, FALSE), 0)</f>
        <v>0</v>
      </c>
      <c r="L1230">
        <f t="shared" si="75"/>
        <v>0</v>
      </c>
    </row>
    <row r="1231" spans="1:12" x14ac:dyDescent="0.25">
      <c r="A1231" s="1">
        <v>39388</v>
      </c>
      <c r="B1231">
        <v>29.4</v>
      </c>
      <c r="C1231">
        <v>29.42</v>
      </c>
      <c r="D1231">
        <v>28.49</v>
      </c>
      <c r="E1231">
        <v>28.879999000000002</v>
      </c>
      <c r="F1231">
        <v>16.467787000000001</v>
      </c>
      <c r="G1231">
        <v>17182100</v>
      </c>
      <c r="I1231" s="1">
        <f t="shared" ref="I1231:I1294" si="77">A1231</f>
        <v>39388</v>
      </c>
      <c r="J1231">
        <f t="shared" ref="J1231:J1294" si="78">J1230+L1230</f>
        <v>1.2093144169008445</v>
      </c>
      <c r="K1231">
        <f t="shared" si="76"/>
        <v>0</v>
      </c>
      <c r="L1231">
        <f t="shared" ref="L1231:L1294" si="79">K1231/AVERAGE(C1231:D1231)</f>
        <v>0</v>
      </c>
    </row>
    <row r="1232" spans="1:12" x14ac:dyDescent="0.25">
      <c r="A1232" s="1">
        <v>39391</v>
      </c>
      <c r="B1232">
        <v>28.129999000000002</v>
      </c>
      <c r="C1232">
        <v>29.389999</v>
      </c>
      <c r="D1232">
        <v>28.129999000000002</v>
      </c>
      <c r="E1232">
        <v>29.129999000000002</v>
      </c>
      <c r="F1232">
        <v>16.610341999999999</v>
      </c>
      <c r="G1232">
        <v>12860100</v>
      </c>
      <c r="I1232" s="1">
        <f t="shared" si="77"/>
        <v>39391</v>
      </c>
      <c r="J1232">
        <f t="shared" si="78"/>
        <v>1.2093144169008445</v>
      </c>
      <c r="K1232">
        <f t="shared" si="76"/>
        <v>0</v>
      </c>
      <c r="L1232">
        <f t="shared" si="79"/>
        <v>0</v>
      </c>
    </row>
    <row r="1233" spans="1:12" x14ac:dyDescent="0.25">
      <c r="A1233" s="1">
        <v>39392</v>
      </c>
      <c r="B1233">
        <v>29.110001</v>
      </c>
      <c r="C1233">
        <v>29.49</v>
      </c>
      <c r="D1233">
        <v>28.870000999999998</v>
      </c>
      <c r="E1233">
        <v>29.23</v>
      </c>
      <c r="F1233">
        <v>16.667372</v>
      </c>
      <c r="G1233">
        <v>11767900</v>
      </c>
      <c r="I1233" s="1">
        <f t="shared" si="77"/>
        <v>39392</v>
      </c>
      <c r="J1233">
        <f t="shared" si="78"/>
        <v>1.2093144169008445</v>
      </c>
      <c r="K1233">
        <f t="shared" si="76"/>
        <v>0</v>
      </c>
      <c r="L1233">
        <f t="shared" si="79"/>
        <v>0</v>
      </c>
    </row>
    <row r="1234" spans="1:12" x14ac:dyDescent="0.25">
      <c r="A1234" s="1">
        <v>39393</v>
      </c>
      <c r="B1234">
        <v>28.82</v>
      </c>
      <c r="C1234">
        <v>29.35</v>
      </c>
      <c r="D1234">
        <v>28.67</v>
      </c>
      <c r="E1234">
        <v>28.73</v>
      </c>
      <c r="F1234">
        <v>16.382256999999999</v>
      </c>
      <c r="G1234">
        <v>10017900</v>
      </c>
      <c r="I1234" s="1">
        <f t="shared" si="77"/>
        <v>39393</v>
      </c>
      <c r="J1234">
        <f t="shared" si="78"/>
        <v>1.2093144169008445</v>
      </c>
      <c r="K1234">
        <f t="shared" si="76"/>
        <v>0</v>
      </c>
      <c r="L1234">
        <f t="shared" si="79"/>
        <v>0</v>
      </c>
    </row>
    <row r="1235" spans="1:12" x14ac:dyDescent="0.25">
      <c r="A1235" s="1">
        <v>39394</v>
      </c>
      <c r="B1235">
        <v>28.75</v>
      </c>
      <c r="C1235">
        <v>28.93</v>
      </c>
      <c r="D1235">
        <v>28.379999000000002</v>
      </c>
      <c r="E1235">
        <v>28.73</v>
      </c>
      <c r="F1235">
        <v>16.382256999999999</v>
      </c>
      <c r="G1235">
        <v>11157000</v>
      </c>
      <c r="I1235" s="1">
        <f t="shared" si="77"/>
        <v>39394</v>
      </c>
      <c r="J1235">
        <f t="shared" si="78"/>
        <v>1.2093144169008445</v>
      </c>
      <c r="K1235">
        <f t="shared" si="76"/>
        <v>0</v>
      </c>
      <c r="L1235">
        <f t="shared" si="79"/>
        <v>0</v>
      </c>
    </row>
    <row r="1236" spans="1:12" x14ac:dyDescent="0.25">
      <c r="A1236" s="1">
        <v>39395</v>
      </c>
      <c r="B1236">
        <v>28.35</v>
      </c>
      <c r="C1236">
        <v>28.790001</v>
      </c>
      <c r="D1236">
        <v>28.26</v>
      </c>
      <c r="E1236">
        <v>28.290001</v>
      </c>
      <c r="F1236">
        <v>16.131374000000001</v>
      </c>
      <c r="G1236">
        <v>9841900</v>
      </c>
      <c r="I1236" s="1">
        <f t="shared" si="77"/>
        <v>39395</v>
      </c>
      <c r="J1236">
        <f t="shared" si="78"/>
        <v>1.2093144169008445</v>
      </c>
      <c r="K1236">
        <f t="shared" si="76"/>
        <v>0</v>
      </c>
      <c r="L1236">
        <f t="shared" si="79"/>
        <v>0</v>
      </c>
    </row>
    <row r="1237" spans="1:12" x14ac:dyDescent="0.25">
      <c r="A1237" s="1">
        <v>39398</v>
      </c>
      <c r="B1237">
        <v>28.09</v>
      </c>
      <c r="C1237">
        <v>28.49</v>
      </c>
      <c r="D1237">
        <v>27.969999000000001</v>
      </c>
      <c r="E1237">
        <v>28.040001</v>
      </c>
      <c r="F1237">
        <v>15.988818</v>
      </c>
      <c r="G1237">
        <v>13154700</v>
      </c>
      <c r="I1237" s="1">
        <f t="shared" si="77"/>
        <v>39398</v>
      </c>
      <c r="J1237">
        <f t="shared" si="78"/>
        <v>1.2093144169008445</v>
      </c>
      <c r="K1237">
        <f t="shared" si="76"/>
        <v>0</v>
      </c>
      <c r="L1237">
        <f t="shared" si="79"/>
        <v>0</v>
      </c>
    </row>
    <row r="1238" spans="1:12" x14ac:dyDescent="0.25">
      <c r="A1238" s="1">
        <v>39399</v>
      </c>
      <c r="B1238">
        <v>28.219999000000001</v>
      </c>
      <c r="C1238">
        <v>28.389999</v>
      </c>
      <c r="D1238">
        <v>27.639999</v>
      </c>
      <c r="E1238">
        <v>27.959999</v>
      </c>
      <c r="F1238">
        <v>15.943192</v>
      </c>
      <c r="G1238">
        <v>13785800</v>
      </c>
      <c r="I1238" s="1">
        <f t="shared" si="77"/>
        <v>39399</v>
      </c>
      <c r="J1238">
        <f t="shared" si="78"/>
        <v>1.2093144169008445</v>
      </c>
      <c r="K1238">
        <f t="shared" si="76"/>
        <v>0</v>
      </c>
      <c r="L1238">
        <f t="shared" si="79"/>
        <v>0</v>
      </c>
    </row>
    <row r="1239" spans="1:12" x14ac:dyDescent="0.25">
      <c r="A1239" s="1">
        <v>39400</v>
      </c>
      <c r="B1239">
        <v>28.07</v>
      </c>
      <c r="C1239">
        <v>28.440000999999999</v>
      </c>
      <c r="D1239">
        <v>27.959999</v>
      </c>
      <c r="E1239">
        <v>28.110001</v>
      </c>
      <c r="F1239">
        <v>16.028725000000001</v>
      </c>
      <c r="G1239">
        <v>9323700</v>
      </c>
      <c r="I1239" s="1">
        <f t="shared" si="77"/>
        <v>39400</v>
      </c>
      <c r="J1239">
        <f t="shared" si="78"/>
        <v>1.2093144169008445</v>
      </c>
      <c r="K1239">
        <f t="shared" si="76"/>
        <v>0</v>
      </c>
      <c r="L1239">
        <f t="shared" si="79"/>
        <v>0</v>
      </c>
    </row>
    <row r="1240" spans="1:12" x14ac:dyDescent="0.25">
      <c r="A1240" s="1">
        <v>39401</v>
      </c>
      <c r="B1240">
        <v>28</v>
      </c>
      <c r="C1240">
        <v>28.379999000000002</v>
      </c>
      <c r="D1240">
        <v>27.620000999999998</v>
      </c>
      <c r="E1240">
        <v>27.75</v>
      </c>
      <c r="F1240">
        <v>15.823442</v>
      </c>
      <c r="G1240">
        <v>9206900</v>
      </c>
      <c r="I1240" s="1">
        <f t="shared" si="77"/>
        <v>39401</v>
      </c>
      <c r="J1240">
        <f t="shared" si="78"/>
        <v>1.2093144169008445</v>
      </c>
      <c r="K1240">
        <f t="shared" si="76"/>
        <v>0</v>
      </c>
      <c r="L1240">
        <f t="shared" si="79"/>
        <v>0</v>
      </c>
    </row>
    <row r="1241" spans="1:12" x14ac:dyDescent="0.25">
      <c r="A1241" s="1">
        <v>39402</v>
      </c>
      <c r="B1241">
        <v>27.950001</v>
      </c>
      <c r="C1241">
        <v>28.190000999999999</v>
      </c>
      <c r="D1241">
        <v>27.49</v>
      </c>
      <c r="E1241">
        <v>27.790001</v>
      </c>
      <c r="F1241">
        <v>15.846257</v>
      </c>
      <c r="G1241">
        <v>10124800</v>
      </c>
      <c r="I1241" s="1">
        <f t="shared" si="77"/>
        <v>39402</v>
      </c>
      <c r="J1241">
        <f t="shared" si="78"/>
        <v>1.2093144169008445</v>
      </c>
      <c r="K1241">
        <f t="shared" si="76"/>
        <v>0</v>
      </c>
      <c r="L1241">
        <f t="shared" si="79"/>
        <v>0</v>
      </c>
    </row>
    <row r="1242" spans="1:12" x14ac:dyDescent="0.25">
      <c r="A1242" s="1">
        <v>39405</v>
      </c>
      <c r="B1242">
        <v>27.559999000000001</v>
      </c>
      <c r="C1242">
        <v>28.450001</v>
      </c>
      <c r="D1242">
        <v>27.559999000000001</v>
      </c>
      <c r="E1242">
        <v>28.030000999999999</v>
      </c>
      <c r="F1242">
        <v>15.983116000000001</v>
      </c>
      <c r="G1242">
        <v>16681100</v>
      </c>
      <c r="I1242" s="1">
        <f t="shared" si="77"/>
        <v>39405</v>
      </c>
      <c r="J1242">
        <f t="shared" si="78"/>
        <v>1.2093144169008445</v>
      </c>
      <c r="K1242">
        <f t="shared" si="76"/>
        <v>0</v>
      </c>
      <c r="L1242">
        <f t="shared" si="79"/>
        <v>0</v>
      </c>
    </row>
    <row r="1243" spans="1:12" x14ac:dyDescent="0.25">
      <c r="A1243" s="1">
        <v>39406</v>
      </c>
      <c r="B1243">
        <v>28.129999000000002</v>
      </c>
      <c r="C1243">
        <v>28.48</v>
      </c>
      <c r="D1243">
        <v>27.889999</v>
      </c>
      <c r="E1243">
        <v>28.110001</v>
      </c>
      <c r="F1243">
        <v>16.028725000000001</v>
      </c>
      <c r="G1243">
        <v>16530600</v>
      </c>
      <c r="I1243" s="1">
        <f t="shared" si="77"/>
        <v>39406</v>
      </c>
      <c r="J1243">
        <f t="shared" si="78"/>
        <v>1.2093144169008445</v>
      </c>
      <c r="K1243">
        <f t="shared" si="76"/>
        <v>0</v>
      </c>
      <c r="L1243">
        <f t="shared" si="79"/>
        <v>0</v>
      </c>
    </row>
    <row r="1244" spans="1:12" x14ac:dyDescent="0.25">
      <c r="A1244" s="1">
        <v>39407</v>
      </c>
      <c r="B1244">
        <v>28.02</v>
      </c>
      <c r="C1244">
        <v>28.049999</v>
      </c>
      <c r="D1244">
        <v>27.34</v>
      </c>
      <c r="E1244">
        <v>27.459999</v>
      </c>
      <c r="F1244">
        <v>15.658082</v>
      </c>
      <c r="G1244">
        <v>14718000</v>
      </c>
      <c r="I1244" s="1">
        <f t="shared" si="77"/>
        <v>39407</v>
      </c>
      <c r="J1244">
        <f t="shared" si="78"/>
        <v>1.2093144169008445</v>
      </c>
      <c r="K1244">
        <f t="shared" si="76"/>
        <v>0</v>
      </c>
      <c r="L1244">
        <f t="shared" si="79"/>
        <v>0</v>
      </c>
    </row>
    <row r="1245" spans="1:12" x14ac:dyDescent="0.25">
      <c r="A1245" s="1">
        <v>39409</v>
      </c>
      <c r="B1245">
        <v>27.799999</v>
      </c>
      <c r="C1245">
        <v>28.23</v>
      </c>
      <c r="D1245">
        <v>27.75</v>
      </c>
      <c r="E1245">
        <v>28.08</v>
      </c>
      <c r="F1245">
        <v>16.011627000000001</v>
      </c>
      <c r="G1245">
        <v>7379200</v>
      </c>
      <c r="I1245" s="1">
        <f t="shared" si="77"/>
        <v>39409</v>
      </c>
      <c r="J1245">
        <f t="shared" si="78"/>
        <v>1.2093144169008445</v>
      </c>
      <c r="K1245">
        <f t="shared" si="76"/>
        <v>0</v>
      </c>
      <c r="L1245">
        <f t="shared" si="79"/>
        <v>0</v>
      </c>
    </row>
    <row r="1246" spans="1:12" x14ac:dyDescent="0.25">
      <c r="A1246" s="1">
        <v>39412</v>
      </c>
      <c r="B1246">
        <v>28.030000999999999</v>
      </c>
      <c r="C1246">
        <v>28.24</v>
      </c>
      <c r="D1246">
        <v>27.57</v>
      </c>
      <c r="E1246">
        <v>27.6</v>
      </c>
      <c r="F1246">
        <v>15.737918000000001</v>
      </c>
      <c r="G1246">
        <v>11976700</v>
      </c>
      <c r="I1246" s="1">
        <f t="shared" si="77"/>
        <v>39412</v>
      </c>
      <c r="J1246">
        <f t="shared" si="78"/>
        <v>1.2093144169008445</v>
      </c>
      <c r="K1246">
        <f t="shared" si="76"/>
        <v>0</v>
      </c>
      <c r="L1246">
        <f t="shared" si="79"/>
        <v>0</v>
      </c>
    </row>
    <row r="1247" spans="1:12" x14ac:dyDescent="0.25">
      <c r="A1247" s="1">
        <v>39413</v>
      </c>
      <c r="B1247">
        <v>27.799999</v>
      </c>
      <c r="C1247">
        <v>28.200001</v>
      </c>
      <c r="D1247">
        <v>27.620000999999998</v>
      </c>
      <c r="E1247">
        <v>28.120000999999998</v>
      </c>
      <c r="F1247">
        <v>16.034431000000001</v>
      </c>
      <c r="G1247">
        <v>14542000</v>
      </c>
      <c r="I1247" s="1">
        <f t="shared" si="77"/>
        <v>39413</v>
      </c>
      <c r="J1247">
        <f t="shared" si="78"/>
        <v>1.2093144169008445</v>
      </c>
      <c r="K1247">
        <f t="shared" si="76"/>
        <v>0</v>
      </c>
      <c r="L1247">
        <f t="shared" si="79"/>
        <v>0</v>
      </c>
    </row>
    <row r="1248" spans="1:12" x14ac:dyDescent="0.25">
      <c r="A1248" s="1">
        <v>39414</v>
      </c>
      <c r="B1248">
        <v>28.389999</v>
      </c>
      <c r="C1248">
        <v>29.219999000000001</v>
      </c>
      <c r="D1248">
        <v>28.139999</v>
      </c>
      <c r="E1248">
        <v>29.129999000000002</v>
      </c>
      <c r="F1248">
        <v>16.610341999999999</v>
      </c>
      <c r="G1248">
        <v>18744500</v>
      </c>
      <c r="I1248" s="1">
        <f t="shared" si="77"/>
        <v>39414</v>
      </c>
      <c r="J1248">
        <f t="shared" si="78"/>
        <v>1.2093144169008445</v>
      </c>
      <c r="K1248">
        <f t="shared" si="76"/>
        <v>0</v>
      </c>
      <c r="L1248">
        <f t="shared" si="79"/>
        <v>0</v>
      </c>
    </row>
    <row r="1249" spans="1:12" x14ac:dyDescent="0.25">
      <c r="A1249" s="1">
        <v>39415</v>
      </c>
      <c r="B1249">
        <v>29.09</v>
      </c>
      <c r="C1249">
        <v>29.540001</v>
      </c>
      <c r="D1249">
        <v>28.76</v>
      </c>
      <c r="E1249">
        <v>29.4</v>
      </c>
      <c r="F1249">
        <v>16.764303000000002</v>
      </c>
      <c r="G1249">
        <v>13452400</v>
      </c>
      <c r="I1249" s="1">
        <f t="shared" si="77"/>
        <v>39415</v>
      </c>
      <c r="J1249">
        <f t="shared" si="78"/>
        <v>1.2093144169008445</v>
      </c>
      <c r="K1249">
        <f t="shared" si="76"/>
        <v>0</v>
      </c>
      <c r="L1249">
        <f t="shared" si="79"/>
        <v>0</v>
      </c>
    </row>
    <row r="1250" spans="1:12" x14ac:dyDescent="0.25">
      <c r="A1250" s="1">
        <v>39416</v>
      </c>
      <c r="B1250">
        <v>29.690000999999999</v>
      </c>
      <c r="C1250">
        <v>29.76</v>
      </c>
      <c r="D1250">
        <v>29.389999</v>
      </c>
      <c r="E1250">
        <v>29.629999000000002</v>
      </c>
      <c r="F1250">
        <v>16.895454000000001</v>
      </c>
      <c r="G1250">
        <v>13244600</v>
      </c>
      <c r="I1250" s="1">
        <f t="shared" si="77"/>
        <v>39416</v>
      </c>
      <c r="J1250">
        <f t="shared" si="78"/>
        <v>1.2093144169008445</v>
      </c>
      <c r="K1250">
        <f t="shared" si="76"/>
        <v>0</v>
      </c>
      <c r="L1250">
        <f t="shared" si="79"/>
        <v>0</v>
      </c>
    </row>
    <row r="1251" spans="1:12" x14ac:dyDescent="0.25">
      <c r="A1251" s="1">
        <v>39419</v>
      </c>
      <c r="B1251">
        <v>29.540001</v>
      </c>
      <c r="C1251">
        <v>29.639999</v>
      </c>
      <c r="D1251">
        <v>29.26</v>
      </c>
      <c r="E1251">
        <v>29.52</v>
      </c>
      <c r="F1251">
        <v>16.832730999999999</v>
      </c>
      <c r="G1251">
        <v>6671800</v>
      </c>
      <c r="I1251" s="1">
        <f t="shared" si="77"/>
        <v>39419</v>
      </c>
      <c r="J1251">
        <f t="shared" si="78"/>
        <v>1.2093144169008445</v>
      </c>
      <c r="K1251">
        <f t="shared" si="76"/>
        <v>0</v>
      </c>
      <c r="L1251">
        <f t="shared" si="79"/>
        <v>0</v>
      </c>
    </row>
    <row r="1252" spans="1:12" x14ac:dyDescent="0.25">
      <c r="A1252" s="1">
        <v>39420</v>
      </c>
      <c r="B1252">
        <v>29.290001</v>
      </c>
      <c r="C1252">
        <v>29.4</v>
      </c>
      <c r="D1252">
        <v>29</v>
      </c>
      <c r="E1252">
        <v>29.059999000000001</v>
      </c>
      <c r="F1252">
        <v>16.570433000000001</v>
      </c>
      <c r="G1252">
        <v>12128700</v>
      </c>
      <c r="I1252" s="1">
        <f t="shared" si="77"/>
        <v>39420</v>
      </c>
      <c r="J1252">
        <f t="shared" si="78"/>
        <v>1.2093144169008445</v>
      </c>
      <c r="K1252">
        <f t="shared" si="76"/>
        <v>0</v>
      </c>
      <c r="L1252">
        <f t="shared" si="79"/>
        <v>0</v>
      </c>
    </row>
    <row r="1253" spans="1:12" x14ac:dyDescent="0.25">
      <c r="A1253" s="1">
        <v>39421</v>
      </c>
      <c r="B1253">
        <v>29.27</v>
      </c>
      <c r="C1253">
        <v>29.5</v>
      </c>
      <c r="D1253">
        <v>28.42</v>
      </c>
      <c r="E1253">
        <v>29.26</v>
      </c>
      <c r="F1253">
        <v>16.684473000000001</v>
      </c>
      <c r="G1253">
        <v>17250500</v>
      </c>
      <c r="I1253" s="1">
        <f t="shared" si="77"/>
        <v>39421</v>
      </c>
      <c r="J1253">
        <f t="shared" si="78"/>
        <v>1.2093144169008445</v>
      </c>
      <c r="K1253">
        <f t="shared" si="76"/>
        <v>0</v>
      </c>
      <c r="L1253">
        <f t="shared" si="79"/>
        <v>0</v>
      </c>
    </row>
    <row r="1254" spans="1:12" x14ac:dyDescent="0.25">
      <c r="A1254" s="1">
        <v>39422</v>
      </c>
      <c r="B1254">
        <v>29.200001</v>
      </c>
      <c r="C1254">
        <v>29.25</v>
      </c>
      <c r="D1254">
        <v>28.559999000000001</v>
      </c>
      <c r="E1254">
        <v>29.08</v>
      </c>
      <c r="F1254">
        <v>16.581833</v>
      </c>
      <c r="G1254">
        <v>11104500</v>
      </c>
      <c r="I1254" s="1">
        <f t="shared" si="77"/>
        <v>39422</v>
      </c>
      <c r="J1254">
        <f t="shared" si="78"/>
        <v>1.2093144169008445</v>
      </c>
      <c r="K1254">
        <f t="shared" si="76"/>
        <v>0</v>
      </c>
      <c r="L1254">
        <f t="shared" si="79"/>
        <v>0</v>
      </c>
    </row>
    <row r="1255" spans="1:12" x14ac:dyDescent="0.25">
      <c r="A1255" s="1">
        <v>39423</v>
      </c>
      <c r="B1255">
        <v>29.08</v>
      </c>
      <c r="C1255">
        <v>29.4</v>
      </c>
      <c r="D1255">
        <v>28.870000999999998</v>
      </c>
      <c r="E1255">
        <v>29.23</v>
      </c>
      <c r="F1255">
        <v>16.667372</v>
      </c>
      <c r="G1255">
        <v>7428000</v>
      </c>
      <c r="I1255" s="1">
        <f t="shared" si="77"/>
        <v>39423</v>
      </c>
      <c r="J1255">
        <f t="shared" si="78"/>
        <v>1.2093144169008445</v>
      </c>
      <c r="K1255">
        <f t="shared" si="76"/>
        <v>0</v>
      </c>
      <c r="L1255">
        <f t="shared" si="79"/>
        <v>0</v>
      </c>
    </row>
    <row r="1256" spans="1:12" x14ac:dyDescent="0.25">
      <c r="A1256" s="1">
        <v>39426</v>
      </c>
      <c r="B1256">
        <v>29.370000999999998</v>
      </c>
      <c r="C1256">
        <v>29.4</v>
      </c>
      <c r="D1256">
        <v>29.120000999999998</v>
      </c>
      <c r="E1256">
        <v>29.309999000000001</v>
      </c>
      <c r="F1256">
        <v>16.712980000000002</v>
      </c>
      <c r="G1256">
        <v>5203200</v>
      </c>
      <c r="I1256" s="1">
        <f t="shared" si="77"/>
        <v>39426</v>
      </c>
      <c r="J1256">
        <f t="shared" si="78"/>
        <v>1.2093144169008445</v>
      </c>
      <c r="K1256">
        <f t="shared" si="76"/>
        <v>0</v>
      </c>
      <c r="L1256">
        <f t="shared" si="79"/>
        <v>0</v>
      </c>
    </row>
    <row r="1257" spans="1:12" x14ac:dyDescent="0.25">
      <c r="A1257" s="1">
        <v>39427</v>
      </c>
      <c r="B1257">
        <v>29.35</v>
      </c>
      <c r="C1257">
        <v>29.35</v>
      </c>
      <c r="D1257">
        <v>28.68</v>
      </c>
      <c r="E1257">
        <v>28.700001</v>
      </c>
      <c r="F1257">
        <v>16.365159999999999</v>
      </c>
      <c r="G1257">
        <v>13408100</v>
      </c>
      <c r="I1257" s="1">
        <f t="shared" si="77"/>
        <v>39427</v>
      </c>
      <c r="J1257">
        <f t="shared" si="78"/>
        <v>1.2093144169008445</v>
      </c>
      <c r="K1257">
        <f t="shared" si="76"/>
        <v>0</v>
      </c>
      <c r="L1257">
        <f t="shared" si="79"/>
        <v>0</v>
      </c>
    </row>
    <row r="1258" spans="1:12" x14ac:dyDescent="0.25">
      <c r="A1258" s="1">
        <v>39428</v>
      </c>
      <c r="B1258">
        <v>29.01</v>
      </c>
      <c r="C1258">
        <v>29.299999</v>
      </c>
      <c r="D1258">
        <v>28.610001</v>
      </c>
      <c r="E1258">
        <v>28.889999</v>
      </c>
      <c r="F1258">
        <v>16.473492</v>
      </c>
      <c r="G1258">
        <v>16240200</v>
      </c>
      <c r="I1258" s="1">
        <f t="shared" si="77"/>
        <v>39428</v>
      </c>
      <c r="J1258">
        <f t="shared" si="78"/>
        <v>1.2093144169008445</v>
      </c>
      <c r="K1258">
        <f t="shared" si="76"/>
        <v>0</v>
      </c>
      <c r="L1258">
        <f t="shared" si="79"/>
        <v>0</v>
      </c>
    </row>
    <row r="1259" spans="1:12" x14ac:dyDescent="0.25">
      <c r="A1259" s="1">
        <v>39429</v>
      </c>
      <c r="B1259">
        <v>28.809999000000001</v>
      </c>
      <c r="C1259">
        <v>28.92</v>
      </c>
      <c r="D1259">
        <v>28.469999000000001</v>
      </c>
      <c r="E1259">
        <v>28.809999000000001</v>
      </c>
      <c r="F1259">
        <v>16.427883000000001</v>
      </c>
      <c r="G1259">
        <v>9758000</v>
      </c>
      <c r="I1259" s="1">
        <f t="shared" si="77"/>
        <v>39429</v>
      </c>
      <c r="J1259">
        <f t="shared" si="78"/>
        <v>1.2093144169008445</v>
      </c>
      <c r="K1259">
        <f t="shared" si="76"/>
        <v>0</v>
      </c>
      <c r="L1259">
        <f t="shared" si="79"/>
        <v>0</v>
      </c>
    </row>
    <row r="1260" spans="1:12" x14ac:dyDescent="0.25">
      <c r="A1260" s="1">
        <v>39430</v>
      </c>
      <c r="B1260">
        <v>28.6</v>
      </c>
      <c r="C1260">
        <v>28.74</v>
      </c>
      <c r="D1260">
        <v>27.99</v>
      </c>
      <c r="E1260">
        <v>28.08</v>
      </c>
      <c r="F1260">
        <v>16.011627000000001</v>
      </c>
      <c r="G1260">
        <v>10459100</v>
      </c>
      <c r="I1260" s="1">
        <f t="shared" si="77"/>
        <v>39430</v>
      </c>
      <c r="J1260">
        <f t="shared" si="78"/>
        <v>1.2093144169008445</v>
      </c>
      <c r="K1260">
        <f t="shared" si="76"/>
        <v>0</v>
      </c>
      <c r="L1260">
        <f t="shared" si="79"/>
        <v>0</v>
      </c>
    </row>
    <row r="1261" spans="1:12" x14ac:dyDescent="0.25">
      <c r="A1261" s="1">
        <v>39433</v>
      </c>
      <c r="B1261">
        <v>27.9</v>
      </c>
      <c r="C1261">
        <v>28.25</v>
      </c>
      <c r="D1261">
        <v>27.75</v>
      </c>
      <c r="E1261">
        <v>27.809999000000001</v>
      </c>
      <c r="F1261">
        <v>15.857658000000001</v>
      </c>
      <c r="G1261">
        <v>12450100</v>
      </c>
      <c r="I1261" s="1">
        <f t="shared" si="77"/>
        <v>39433</v>
      </c>
      <c r="J1261">
        <f t="shared" si="78"/>
        <v>1.2093144169008445</v>
      </c>
      <c r="K1261">
        <f t="shared" si="76"/>
        <v>0</v>
      </c>
      <c r="L1261">
        <f t="shared" si="79"/>
        <v>0</v>
      </c>
    </row>
    <row r="1262" spans="1:12" x14ac:dyDescent="0.25">
      <c r="A1262" s="1">
        <v>39434</v>
      </c>
      <c r="B1262">
        <v>28.07</v>
      </c>
      <c r="C1262">
        <v>28.299999</v>
      </c>
      <c r="D1262">
        <v>27.629999000000002</v>
      </c>
      <c r="E1262">
        <v>28.17</v>
      </c>
      <c r="F1262">
        <v>16.062946</v>
      </c>
      <c r="G1262">
        <v>13869000</v>
      </c>
      <c r="I1262" s="1">
        <f t="shared" si="77"/>
        <v>39434</v>
      </c>
      <c r="J1262">
        <f t="shared" si="78"/>
        <v>1.2093144169008445</v>
      </c>
      <c r="K1262">
        <f t="shared" si="76"/>
        <v>0</v>
      </c>
      <c r="L1262">
        <f t="shared" si="79"/>
        <v>0</v>
      </c>
    </row>
    <row r="1263" spans="1:12" x14ac:dyDescent="0.25">
      <c r="A1263" s="1">
        <v>39435</v>
      </c>
      <c r="B1263">
        <v>28.120000999999998</v>
      </c>
      <c r="C1263">
        <v>28.26</v>
      </c>
      <c r="D1263">
        <v>27.809999000000001</v>
      </c>
      <c r="E1263">
        <v>27.959999</v>
      </c>
      <c r="F1263">
        <v>15.943192</v>
      </c>
      <c r="G1263">
        <v>16940600</v>
      </c>
      <c r="I1263" s="1">
        <f t="shared" si="77"/>
        <v>39435</v>
      </c>
      <c r="J1263">
        <f t="shared" si="78"/>
        <v>1.2093144169008445</v>
      </c>
      <c r="K1263">
        <f t="shared" si="76"/>
        <v>0</v>
      </c>
      <c r="L1263">
        <f t="shared" si="79"/>
        <v>0</v>
      </c>
    </row>
    <row r="1264" spans="1:12" x14ac:dyDescent="0.25">
      <c r="A1264" s="1">
        <v>39436</v>
      </c>
      <c r="B1264">
        <v>28.110001</v>
      </c>
      <c r="C1264">
        <v>28.110001</v>
      </c>
      <c r="D1264">
        <v>27.68</v>
      </c>
      <c r="E1264">
        <v>27.889999</v>
      </c>
      <c r="F1264">
        <v>15.903280000000001</v>
      </c>
      <c r="G1264">
        <v>11654400</v>
      </c>
      <c r="I1264" s="1">
        <f t="shared" si="77"/>
        <v>39436</v>
      </c>
      <c r="J1264">
        <f t="shared" si="78"/>
        <v>1.2093144169008445</v>
      </c>
      <c r="K1264">
        <f t="shared" si="76"/>
        <v>0</v>
      </c>
      <c r="L1264">
        <f t="shared" si="79"/>
        <v>0</v>
      </c>
    </row>
    <row r="1265" spans="1:12" x14ac:dyDescent="0.25">
      <c r="A1265" s="1">
        <v>39437</v>
      </c>
      <c r="B1265">
        <v>27.889999</v>
      </c>
      <c r="C1265">
        <v>28.17</v>
      </c>
      <c r="D1265">
        <v>27.889999</v>
      </c>
      <c r="E1265">
        <v>27.98</v>
      </c>
      <c r="F1265">
        <v>15.954597</v>
      </c>
      <c r="G1265">
        <v>17060600</v>
      </c>
      <c r="I1265" s="1">
        <f t="shared" si="77"/>
        <v>39437</v>
      </c>
      <c r="J1265">
        <f t="shared" si="78"/>
        <v>1.2093144169008445</v>
      </c>
      <c r="K1265">
        <f t="shared" si="76"/>
        <v>0</v>
      </c>
      <c r="L1265">
        <f t="shared" si="79"/>
        <v>0</v>
      </c>
    </row>
    <row r="1266" spans="1:12" x14ac:dyDescent="0.25">
      <c r="A1266" s="1">
        <v>39440</v>
      </c>
      <c r="B1266">
        <v>28.120000999999998</v>
      </c>
      <c r="C1266">
        <v>28.23</v>
      </c>
      <c r="D1266">
        <v>27.85</v>
      </c>
      <c r="E1266">
        <v>28.02</v>
      </c>
      <c r="F1266">
        <v>15.977410000000001</v>
      </c>
      <c r="G1266">
        <v>2918900</v>
      </c>
      <c r="I1266" s="1">
        <f t="shared" si="77"/>
        <v>39440</v>
      </c>
      <c r="J1266">
        <f t="shared" si="78"/>
        <v>1.2093144169008445</v>
      </c>
      <c r="K1266">
        <f t="shared" si="76"/>
        <v>0</v>
      </c>
      <c r="L1266">
        <f t="shared" si="79"/>
        <v>0</v>
      </c>
    </row>
    <row r="1267" spans="1:12" x14ac:dyDescent="0.25">
      <c r="A1267" s="1">
        <v>39442</v>
      </c>
      <c r="B1267">
        <v>27.950001</v>
      </c>
      <c r="C1267">
        <v>27.969999000000001</v>
      </c>
      <c r="D1267">
        <v>27.67</v>
      </c>
      <c r="E1267">
        <v>27.959999</v>
      </c>
      <c r="F1267">
        <v>15.943192</v>
      </c>
      <c r="G1267">
        <v>5251300</v>
      </c>
      <c r="I1267" s="1">
        <f t="shared" si="77"/>
        <v>39442</v>
      </c>
      <c r="J1267">
        <f t="shared" si="78"/>
        <v>1.2093144169008445</v>
      </c>
      <c r="K1267">
        <f t="shared" si="76"/>
        <v>0</v>
      </c>
      <c r="L1267">
        <f t="shared" si="79"/>
        <v>0</v>
      </c>
    </row>
    <row r="1268" spans="1:12" x14ac:dyDescent="0.25">
      <c r="A1268" s="1">
        <v>39443</v>
      </c>
      <c r="B1268">
        <v>27.99</v>
      </c>
      <c r="C1268">
        <v>28.02</v>
      </c>
      <c r="D1268">
        <v>27.34</v>
      </c>
      <c r="E1268">
        <v>27.389999</v>
      </c>
      <c r="F1268">
        <v>15.618171999999999</v>
      </c>
      <c r="G1268">
        <v>9716200</v>
      </c>
      <c r="I1268" s="1">
        <f t="shared" si="77"/>
        <v>39443</v>
      </c>
      <c r="J1268">
        <f t="shared" si="78"/>
        <v>1.2093144169008445</v>
      </c>
      <c r="K1268">
        <f t="shared" si="76"/>
        <v>0</v>
      </c>
      <c r="L1268">
        <f t="shared" si="79"/>
        <v>0</v>
      </c>
    </row>
    <row r="1269" spans="1:12" x14ac:dyDescent="0.25">
      <c r="A1269" s="1">
        <v>39444</v>
      </c>
      <c r="B1269">
        <v>27.41</v>
      </c>
      <c r="C1269">
        <v>27.610001</v>
      </c>
      <c r="D1269">
        <v>27.040001</v>
      </c>
      <c r="E1269">
        <v>27.17</v>
      </c>
      <c r="F1269">
        <v>15.49273</v>
      </c>
      <c r="G1269">
        <v>9940800</v>
      </c>
      <c r="I1269" s="1">
        <f t="shared" si="77"/>
        <v>39444</v>
      </c>
      <c r="J1269">
        <f t="shared" si="78"/>
        <v>1.2093144169008445</v>
      </c>
      <c r="K1269">
        <f t="shared" si="76"/>
        <v>0</v>
      </c>
      <c r="L1269">
        <f t="shared" si="79"/>
        <v>0</v>
      </c>
    </row>
    <row r="1270" spans="1:12" x14ac:dyDescent="0.25">
      <c r="A1270" s="1">
        <v>39447</v>
      </c>
      <c r="B1270">
        <v>27.030000999999999</v>
      </c>
      <c r="C1270">
        <v>27.24</v>
      </c>
      <c r="D1270">
        <v>26.52</v>
      </c>
      <c r="E1270">
        <v>26.52</v>
      </c>
      <c r="F1270">
        <v>15.122088</v>
      </c>
      <c r="G1270">
        <v>11545200</v>
      </c>
      <c r="I1270" s="1">
        <f t="shared" si="77"/>
        <v>39447</v>
      </c>
      <c r="J1270">
        <f t="shared" si="78"/>
        <v>1.2093144169008445</v>
      </c>
      <c r="K1270">
        <f t="shared" si="76"/>
        <v>0</v>
      </c>
      <c r="L1270">
        <f t="shared" si="79"/>
        <v>0</v>
      </c>
    </row>
    <row r="1271" spans="1:12" x14ac:dyDescent="0.25">
      <c r="A1271" s="1">
        <v>39449</v>
      </c>
      <c r="B1271">
        <v>26.5</v>
      </c>
      <c r="C1271">
        <v>26.5</v>
      </c>
      <c r="D1271">
        <v>25.809999000000001</v>
      </c>
      <c r="E1271">
        <v>26.129999000000002</v>
      </c>
      <c r="F1271">
        <v>15.075931000000001</v>
      </c>
      <c r="G1271">
        <v>19336800</v>
      </c>
      <c r="I1271" s="1">
        <f t="shared" si="77"/>
        <v>39449</v>
      </c>
      <c r="J1271">
        <f t="shared" si="78"/>
        <v>1.2093144169008445</v>
      </c>
      <c r="K1271">
        <f t="shared" si="76"/>
        <v>0.31</v>
      </c>
      <c r="L1271">
        <f t="shared" si="79"/>
        <v>1.1852418502244666E-2</v>
      </c>
    </row>
    <row r="1272" spans="1:12" x14ac:dyDescent="0.25">
      <c r="A1272" s="1">
        <v>39450</v>
      </c>
      <c r="B1272">
        <v>26.16</v>
      </c>
      <c r="C1272">
        <v>26.299999</v>
      </c>
      <c r="D1272">
        <v>26.040001</v>
      </c>
      <c r="E1272">
        <v>26.110001</v>
      </c>
      <c r="F1272">
        <v>15.064389</v>
      </c>
      <c r="G1272">
        <v>14894100</v>
      </c>
      <c r="I1272" s="1">
        <f t="shared" si="77"/>
        <v>39450</v>
      </c>
      <c r="J1272">
        <f t="shared" si="78"/>
        <v>1.2211668354030891</v>
      </c>
      <c r="K1272">
        <f t="shared" si="76"/>
        <v>0</v>
      </c>
      <c r="L1272">
        <f t="shared" si="79"/>
        <v>0</v>
      </c>
    </row>
    <row r="1273" spans="1:12" x14ac:dyDescent="0.25">
      <c r="A1273" s="1">
        <v>39451</v>
      </c>
      <c r="B1273">
        <v>25.940000999999999</v>
      </c>
      <c r="C1273">
        <v>26.07</v>
      </c>
      <c r="D1273">
        <v>25.690000999999999</v>
      </c>
      <c r="E1273">
        <v>25.75</v>
      </c>
      <c r="F1273">
        <v>14.856685000000001</v>
      </c>
      <c r="G1273">
        <v>17167900</v>
      </c>
      <c r="I1273" s="1">
        <f t="shared" si="77"/>
        <v>39451</v>
      </c>
      <c r="J1273">
        <f t="shared" si="78"/>
        <v>1.2211668354030891</v>
      </c>
      <c r="K1273">
        <f t="shared" si="76"/>
        <v>0</v>
      </c>
      <c r="L1273">
        <f t="shared" si="79"/>
        <v>0</v>
      </c>
    </row>
    <row r="1274" spans="1:12" x14ac:dyDescent="0.25">
      <c r="A1274" s="1">
        <v>39454</v>
      </c>
      <c r="B1274">
        <v>25.860001</v>
      </c>
      <c r="C1274">
        <v>26.26</v>
      </c>
      <c r="D1274">
        <v>25.780000999999999</v>
      </c>
      <c r="E1274">
        <v>26.040001</v>
      </c>
      <c r="F1274">
        <v>15.024013999999999</v>
      </c>
      <c r="G1274">
        <v>17425900</v>
      </c>
      <c r="I1274" s="1">
        <f t="shared" si="77"/>
        <v>39454</v>
      </c>
      <c r="J1274">
        <f t="shared" si="78"/>
        <v>1.2211668354030891</v>
      </c>
      <c r="K1274">
        <f t="shared" si="76"/>
        <v>0</v>
      </c>
      <c r="L1274">
        <f t="shared" si="79"/>
        <v>0</v>
      </c>
    </row>
    <row r="1275" spans="1:12" x14ac:dyDescent="0.25">
      <c r="A1275" s="1">
        <v>39455</v>
      </c>
      <c r="B1275">
        <v>26.440000999999999</v>
      </c>
      <c r="C1275">
        <v>26.969999000000001</v>
      </c>
      <c r="D1275">
        <v>26.370000999999998</v>
      </c>
      <c r="E1275">
        <v>26.639999</v>
      </c>
      <c r="F1275">
        <v>15.370182</v>
      </c>
      <c r="G1275">
        <v>22036800</v>
      </c>
      <c r="I1275" s="1">
        <f t="shared" si="77"/>
        <v>39455</v>
      </c>
      <c r="J1275">
        <f t="shared" si="78"/>
        <v>1.2211668354030891</v>
      </c>
      <c r="K1275">
        <f t="shared" si="76"/>
        <v>0</v>
      </c>
      <c r="L1275">
        <f t="shared" si="79"/>
        <v>0</v>
      </c>
    </row>
    <row r="1276" spans="1:12" x14ac:dyDescent="0.25">
      <c r="A1276" s="1">
        <v>39456</v>
      </c>
      <c r="B1276">
        <v>27.33</v>
      </c>
      <c r="C1276">
        <v>27.370000999999998</v>
      </c>
      <c r="D1276">
        <v>26.92</v>
      </c>
      <c r="E1276">
        <v>27.08</v>
      </c>
      <c r="F1276">
        <v>15.624039</v>
      </c>
      <c r="G1276">
        <v>25932200</v>
      </c>
      <c r="I1276" s="1">
        <f t="shared" si="77"/>
        <v>39456</v>
      </c>
      <c r="J1276">
        <f t="shared" si="78"/>
        <v>1.2211668354030891</v>
      </c>
      <c r="K1276">
        <f t="shared" si="76"/>
        <v>0</v>
      </c>
      <c r="L1276">
        <f t="shared" si="79"/>
        <v>0</v>
      </c>
    </row>
    <row r="1277" spans="1:12" x14ac:dyDescent="0.25">
      <c r="A1277" s="1">
        <v>39457</v>
      </c>
      <c r="B1277">
        <v>26.93</v>
      </c>
      <c r="C1277">
        <v>27.200001</v>
      </c>
      <c r="D1277">
        <v>26.799999</v>
      </c>
      <c r="E1277">
        <v>26.93</v>
      </c>
      <c r="F1277">
        <v>15.537496000000001</v>
      </c>
      <c r="G1277">
        <v>17401500</v>
      </c>
      <c r="I1277" s="1">
        <f t="shared" si="77"/>
        <v>39457</v>
      </c>
      <c r="J1277">
        <f t="shared" si="78"/>
        <v>1.2211668354030891</v>
      </c>
      <c r="K1277">
        <f t="shared" si="76"/>
        <v>0</v>
      </c>
      <c r="L1277">
        <f t="shared" si="79"/>
        <v>0</v>
      </c>
    </row>
    <row r="1278" spans="1:12" x14ac:dyDescent="0.25">
      <c r="A1278" s="1">
        <v>39458</v>
      </c>
      <c r="B1278">
        <v>26.709999</v>
      </c>
      <c r="C1278">
        <v>27.01</v>
      </c>
      <c r="D1278">
        <v>26.43</v>
      </c>
      <c r="E1278">
        <v>26.48</v>
      </c>
      <c r="F1278">
        <v>15.277869000000001</v>
      </c>
      <c r="G1278">
        <v>15932900</v>
      </c>
      <c r="I1278" s="1">
        <f t="shared" si="77"/>
        <v>39458</v>
      </c>
      <c r="J1278">
        <f t="shared" si="78"/>
        <v>1.2211668354030891</v>
      </c>
      <c r="K1278">
        <f t="shared" si="76"/>
        <v>0</v>
      </c>
      <c r="L1278">
        <f t="shared" si="79"/>
        <v>0</v>
      </c>
    </row>
    <row r="1279" spans="1:12" x14ac:dyDescent="0.25">
      <c r="A1279" s="1">
        <v>39461</v>
      </c>
      <c r="B1279">
        <v>26.74</v>
      </c>
      <c r="C1279">
        <v>27.030000999999999</v>
      </c>
      <c r="D1279">
        <v>26.469999000000001</v>
      </c>
      <c r="E1279">
        <v>26.99</v>
      </c>
      <c r="F1279">
        <v>15.572124000000001</v>
      </c>
      <c r="G1279">
        <v>19815000</v>
      </c>
      <c r="I1279" s="1">
        <f t="shared" si="77"/>
        <v>39461</v>
      </c>
      <c r="J1279">
        <f t="shared" si="78"/>
        <v>1.2211668354030891</v>
      </c>
      <c r="K1279">
        <f t="shared" si="76"/>
        <v>0</v>
      </c>
      <c r="L1279">
        <f t="shared" si="79"/>
        <v>0</v>
      </c>
    </row>
    <row r="1280" spans="1:12" x14ac:dyDescent="0.25">
      <c r="A1280" s="1">
        <v>39462</v>
      </c>
      <c r="B1280">
        <v>26.799999</v>
      </c>
      <c r="C1280">
        <v>27.209999</v>
      </c>
      <c r="D1280">
        <v>26.07</v>
      </c>
      <c r="E1280">
        <v>26.1</v>
      </c>
      <c r="F1280">
        <v>15.058621</v>
      </c>
      <c r="G1280">
        <v>22598700</v>
      </c>
      <c r="I1280" s="1">
        <f t="shared" si="77"/>
        <v>39462</v>
      </c>
      <c r="J1280">
        <f t="shared" si="78"/>
        <v>1.2211668354030891</v>
      </c>
      <c r="K1280">
        <f t="shared" si="76"/>
        <v>0</v>
      </c>
      <c r="L1280">
        <f t="shared" si="79"/>
        <v>0</v>
      </c>
    </row>
    <row r="1281" spans="1:12" x14ac:dyDescent="0.25">
      <c r="A1281" s="1">
        <v>39463</v>
      </c>
      <c r="B1281">
        <v>26.01</v>
      </c>
      <c r="C1281">
        <v>26.469999000000001</v>
      </c>
      <c r="D1281">
        <v>25.700001</v>
      </c>
      <c r="E1281">
        <v>25.82</v>
      </c>
      <c r="F1281">
        <v>14.897067</v>
      </c>
      <c r="G1281">
        <v>21315300</v>
      </c>
      <c r="I1281" s="1">
        <f t="shared" si="77"/>
        <v>39463</v>
      </c>
      <c r="J1281">
        <f t="shared" si="78"/>
        <v>1.2211668354030891</v>
      </c>
      <c r="K1281">
        <f t="shared" si="76"/>
        <v>0</v>
      </c>
      <c r="L1281">
        <f t="shared" si="79"/>
        <v>0</v>
      </c>
    </row>
    <row r="1282" spans="1:12" x14ac:dyDescent="0.25">
      <c r="A1282" s="1">
        <v>39464</v>
      </c>
      <c r="B1282">
        <v>25.950001</v>
      </c>
      <c r="C1282">
        <v>25.950001</v>
      </c>
      <c r="D1282">
        <v>24.790001</v>
      </c>
      <c r="E1282">
        <v>24.860001</v>
      </c>
      <c r="F1282">
        <v>14.343192999999999</v>
      </c>
      <c r="G1282">
        <v>21189600</v>
      </c>
      <c r="I1282" s="1">
        <f t="shared" si="77"/>
        <v>39464</v>
      </c>
      <c r="J1282">
        <f t="shared" si="78"/>
        <v>1.2211668354030891</v>
      </c>
      <c r="K1282">
        <f t="shared" si="76"/>
        <v>0</v>
      </c>
      <c r="L1282">
        <f t="shared" si="79"/>
        <v>0</v>
      </c>
    </row>
    <row r="1283" spans="1:12" x14ac:dyDescent="0.25">
      <c r="A1283" s="1">
        <v>39465</v>
      </c>
      <c r="B1283">
        <v>24.82</v>
      </c>
      <c r="C1283">
        <v>25.049999</v>
      </c>
      <c r="D1283">
        <v>24.360001</v>
      </c>
      <c r="E1283">
        <v>24.48</v>
      </c>
      <c r="F1283">
        <v>14.123953999999999</v>
      </c>
      <c r="G1283">
        <v>27540900</v>
      </c>
      <c r="I1283" s="1">
        <f t="shared" si="77"/>
        <v>39465</v>
      </c>
      <c r="J1283">
        <f t="shared" si="78"/>
        <v>1.2211668354030891</v>
      </c>
      <c r="K1283">
        <f t="shared" si="76"/>
        <v>0</v>
      </c>
      <c r="L1283">
        <f t="shared" si="79"/>
        <v>0</v>
      </c>
    </row>
    <row r="1284" spans="1:12" x14ac:dyDescent="0.25">
      <c r="A1284" s="1">
        <v>39469</v>
      </c>
      <c r="B1284">
        <v>22.610001</v>
      </c>
      <c r="C1284">
        <v>23.66</v>
      </c>
      <c r="D1284">
        <v>22.610001</v>
      </c>
      <c r="E1284">
        <v>22.889999</v>
      </c>
      <c r="F1284">
        <v>13.206587000000001</v>
      </c>
      <c r="G1284">
        <v>46592300</v>
      </c>
      <c r="I1284" s="1">
        <f t="shared" si="77"/>
        <v>39469</v>
      </c>
      <c r="J1284">
        <f t="shared" si="78"/>
        <v>1.2211668354030891</v>
      </c>
      <c r="K1284">
        <f t="shared" si="76"/>
        <v>0</v>
      </c>
      <c r="L1284">
        <f t="shared" si="79"/>
        <v>0</v>
      </c>
    </row>
    <row r="1285" spans="1:12" x14ac:dyDescent="0.25">
      <c r="A1285" s="1">
        <v>39470</v>
      </c>
      <c r="B1285">
        <v>22.59</v>
      </c>
      <c r="C1285">
        <v>22.92</v>
      </c>
      <c r="D1285">
        <v>22.25</v>
      </c>
      <c r="E1285">
        <v>22.59</v>
      </c>
      <c r="F1285">
        <v>13.033495</v>
      </c>
      <c r="G1285">
        <v>29652700</v>
      </c>
      <c r="I1285" s="1">
        <f t="shared" si="77"/>
        <v>39470</v>
      </c>
      <c r="J1285">
        <f t="shared" si="78"/>
        <v>1.2211668354030891</v>
      </c>
      <c r="K1285">
        <f t="shared" si="76"/>
        <v>0</v>
      </c>
      <c r="L1285">
        <f t="shared" si="79"/>
        <v>0</v>
      </c>
    </row>
    <row r="1286" spans="1:12" x14ac:dyDescent="0.25">
      <c r="A1286" s="1">
        <v>39471</v>
      </c>
      <c r="B1286">
        <v>22.809999000000001</v>
      </c>
      <c r="C1286">
        <v>23.379999000000002</v>
      </c>
      <c r="D1286">
        <v>22.67</v>
      </c>
      <c r="E1286">
        <v>23.35</v>
      </c>
      <c r="F1286">
        <v>13.471987</v>
      </c>
      <c r="G1286">
        <v>34283000</v>
      </c>
      <c r="I1286" s="1">
        <f t="shared" si="77"/>
        <v>39471</v>
      </c>
      <c r="J1286">
        <f t="shared" si="78"/>
        <v>1.2211668354030891</v>
      </c>
      <c r="K1286">
        <f t="shared" si="76"/>
        <v>0</v>
      </c>
      <c r="L1286">
        <f t="shared" si="79"/>
        <v>0</v>
      </c>
    </row>
    <row r="1287" spans="1:12" x14ac:dyDescent="0.25">
      <c r="A1287" s="1">
        <v>39472</v>
      </c>
      <c r="B1287">
        <v>23.41</v>
      </c>
      <c r="C1287">
        <v>23.73</v>
      </c>
      <c r="D1287">
        <v>22.49</v>
      </c>
      <c r="E1287">
        <v>22.969999000000001</v>
      </c>
      <c r="F1287">
        <v>13.252742</v>
      </c>
      <c r="G1287">
        <v>33258900</v>
      </c>
      <c r="I1287" s="1">
        <f t="shared" si="77"/>
        <v>39472</v>
      </c>
      <c r="J1287">
        <f t="shared" si="78"/>
        <v>1.2211668354030891</v>
      </c>
      <c r="K1287">
        <f t="shared" si="76"/>
        <v>0</v>
      </c>
      <c r="L1287">
        <f t="shared" si="79"/>
        <v>0</v>
      </c>
    </row>
    <row r="1288" spans="1:12" x14ac:dyDescent="0.25">
      <c r="A1288" s="1">
        <v>39475</v>
      </c>
      <c r="B1288">
        <v>23.1</v>
      </c>
      <c r="C1288">
        <v>23.690000999999999</v>
      </c>
      <c r="D1288">
        <v>23.1</v>
      </c>
      <c r="E1288">
        <v>23.59</v>
      </c>
      <c r="F1288">
        <v>13.610457</v>
      </c>
      <c r="G1288">
        <v>17261500</v>
      </c>
      <c r="I1288" s="1">
        <f t="shared" si="77"/>
        <v>39475</v>
      </c>
      <c r="J1288">
        <f t="shared" si="78"/>
        <v>1.2211668354030891</v>
      </c>
      <c r="K1288">
        <f t="shared" si="76"/>
        <v>0</v>
      </c>
      <c r="L1288">
        <f t="shared" si="79"/>
        <v>0</v>
      </c>
    </row>
    <row r="1289" spans="1:12" x14ac:dyDescent="0.25">
      <c r="A1289" s="1">
        <v>39476</v>
      </c>
      <c r="B1289">
        <v>23.76</v>
      </c>
      <c r="C1289">
        <v>23.91</v>
      </c>
      <c r="D1289">
        <v>23.58</v>
      </c>
      <c r="E1289">
        <v>23.610001</v>
      </c>
      <c r="F1289">
        <v>13.622000999999999</v>
      </c>
      <c r="G1289">
        <v>10072000</v>
      </c>
      <c r="I1289" s="1">
        <f t="shared" si="77"/>
        <v>39476</v>
      </c>
      <c r="J1289">
        <f t="shared" si="78"/>
        <v>1.2211668354030891</v>
      </c>
      <c r="K1289">
        <f t="shared" si="76"/>
        <v>0</v>
      </c>
      <c r="L1289">
        <f t="shared" si="79"/>
        <v>0</v>
      </c>
    </row>
    <row r="1290" spans="1:12" x14ac:dyDescent="0.25">
      <c r="A1290" s="1">
        <v>39477</v>
      </c>
      <c r="B1290">
        <v>23.690000999999999</v>
      </c>
      <c r="C1290">
        <v>23.719999000000001</v>
      </c>
      <c r="D1290">
        <v>23</v>
      </c>
      <c r="E1290">
        <v>23.26</v>
      </c>
      <c r="F1290">
        <v>13.420057999999999</v>
      </c>
      <c r="G1290">
        <v>12927100</v>
      </c>
      <c r="I1290" s="1">
        <f t="shared" si="77"/>
        <v>39477</v>
      </c>
      <c r="J1290">
        <f t="shared" si="78"/>
        <v>1.2211668354030891</v>
      </c>
      <c r="K1290">
        <f t="shared" si="76"/>
        <v>0</v>
      </c>
      <c r="L1290">
        <f t="shared" si="79"/>
        <v>0</v>
      </c>
    </row>
    <row r="1291" spans="1:12" x14ac:dyDescent="0.25">
      <c r="A1291" s="1">
        <v>39478</v>
      </c>
      <c r="B1291">
        <v>22.99</v>
      </c>
      <c r="C1291">
        <v>23.5</v>
      </c>
      <c r="D1291">
        <v>21.75</v>
      </c>
      <c r="E1291">
        <v>23.02</v>
      </c>
      <c r="F1291">
        <v>13.281587999999999</v>
      </c>
      <c r="G1291">
        <v>28145700</v>
      </c>
      <c r="I1291" s="1">
        <f t="shared" si="77"/>
        <v>39478</v>
      </c>
      <c r="J1291">
        <f t="shared" si="78"/>
        <v>1.2211668354030891</v>
      </c>
      <c r="K1291">
        <f t="shared" si="76"/>
        <v>0</v>
      </c>
      <c r="L1291">
        <f t="shared" si="79"/>
        <v>0</v>
      </c>
    </row>
    <row r="1292" spans="1:12" x14ac:dyDescent="0.25">
      <c r="A1292" s="1">
        <v>39479</v>
      </c>
      <c r="B1292">
        <v>23.15</v>
      </c>
      <c r="C1292">
        <v>24.190000999999999</v>
      </c>
      <c r="D1292">
        <v>23.15</v>
      </c>
      <c r="E1292">
        <v>23.959999</v>
      </c>
      <c r="F1292">
        <v>13.823931</v>
      </c>
      <c r="G1292">
        <v>25097200</v>
      </c>
      <c r="I1292" s="1">
        <f t="shared" si="77"/>
        <v>39479</v>
      </c>
      <c r="J1292">
        <f t="shared" si="78"/>
        <v>1.2211668354030891</v>
      </c>
      <c r="K1292">
        <f t="shared" si="76"/>
        <v>0</v>
      </c>
      <c r="L1292">
        <f t="shared" si="79"/>
        <v>0</v>
      </c>
    </row>
    <row r="1293" spans="1:12" x14ac:dyDescent="0.25">
      <c r="A1293" s="1">
        <v>39482</v>
      </c>
      <c r="B1293">
        <v>23.959999</v>
      </c>
      <c r="C1293">
        <v>24.129999000000002</v>
      </c>
      <c r="D1293">
        <v>23.9</v>
      </c>
      <c r="E1293">
        <v>24.030000999999999</v>
      </c>
      <c r="F1293">
        <v>13.864314</v>
      </c>
      <c r="G1293">
        <v>10848000</v>
      </c>
      <c r="I1293" s="1">
        <f t="shared" si="77"/>
        <v>39482</v>
      </c>
      <c r="J1293">
        <f t="shared" si="78"/>
        <v>1.2211668354030891</v>
      </c>
      <c r="K1293">
        <f t="shared" si="76"/>
        <v>0</v>
      </c>
      <c r="L1293">
        <f t="shared" si="79"/>
        <v>0</v>
      </c>
    </row>
    <row r="1294" spans="1:12" x14ac:dyDescent="0.25">
      <c r="A1294" s="1">
        <v>39483</v>
      </c>
      <c r="B1294">
        <v>23.959999</v>
      </c>
      <c r="C1294">
        <v>24.07</v>
      </c>
      <c r="D1294">
        <v>23.25</v>
      </c>
      <c r="E1294">
        <v>23.43</v>
      </c>
      <c r="F1294">
        <v>13.518143999999999</v>
      </c>
      <c r="G1294">
        <v>20098500</v>
      </c>
      <c r="I1294" s="1">
        <f t="shared" si="77"/>
        <v>39483</v>
      </c>
      <c r="J1294">
        <f t="shared" si="78"/>
        <v>1.2211668354030891</v>
      </c>
      <c r="K1294">
        <f t="shared" ref="K1294:K1357" si="80">IFERROR(VLOOKUP(A1294, S$14:T$96, 2, FALSE), 0)</f>
        <v>0</v>
      </c>
      <c r="L1294">
        <f t="shared" si="79"/>
        <v>0</v>
      </c>
    </row>
    <row r="1295" spans="1:12" x14ac:dyDescent="0.25">
      <c r="A1295" s="1">
        <v>39484</v>
      </c>
      <c r="B1295">
        <v>23.639999</v>
      </c>
      <c r="C1295">
        <v>24.02</v>
      </c>
      <c r="D1295">
        <v>23.5</v>
      </c>
      <c r="E1295">
        <v>23.82</v>
      </c>
      <c r="F1295">
        <v>13.743157999999999</v>
      </c>
      <c r="G1295">
        <v>16537400</v>
      </c>
      <c r="I1295" s="1">
        <f t="shared" ref="I1295:I1358" si="81">A1295</f>
        <v>39484</v>
      </c>
      <c r="J1295">
        <f t="shared" ref="J1295:J1358" si="82">J1294+L1294</f>
        <v>1.2211668354030891</v>
      </c>
      <c r="K1295">
        <f t="shared" si="80"/>
        <v>0</v>
      </c>
      <c r="L1295">
        <f t="shared" ref="L1295:L1358" si="83">K1295/AVERAGE(C1295:D1295)</f>
        <v>0</v>
      </c>
    </row>
    <row r="1296" spans="1:12" x14ac:dyDescent="0.25">
      <c r="A1296" s="1">
        <v>39485</v>
      </c>
      <c r="B1296">
        <v>23.74</v>
      </c>
      <c r="C1296">
        <v>23.9</v>
      </c>
      <c r="D1296">
        <v>23.25</v>
      </c>
      <c r="E1296">
        <v>23.34</v>
      </c>
      <c r="F1296">
        <v>13.466219000000001</v>
      </c>
      <c r="G1296">
        <v>16646800</v>
      </c>
      <c r="I1296" s="1">
        <f t="shared" si="81"/>
        <v>39485</v>
      </c>
      <c r="J1296">
        <f t="shared" si="82"/>
        <v>1.2211668354030891</v>
      </c>
      <c r="K1296">
        <f t="shared" si="80"/>
        <v>0</v>
      </c>
      <c r="L1296">
        <f t="shared" si="83"/>
        <v>0</v>
      </c>
    </row>
    <row r="1297" spans="1:12" x14ac:dyDescent="0.25">
      <c r="A1297" s="1">
        <v>39486</v>
      </c>
      <c r="B1297">
        <v>23.23</v>
      </c>
      <c r="C1297">
        <v>23.959999</v>
      </c>
      <c r="D1297">
        <v>22.9</v>
      </c>
      <c r="E1297">
        <v>23.07</v>
      </c>
      <c r="F1297">
        <v>13.310434000000001</v>
      </c>
      <c r="G1297">
        <v>10162100</v>
      </c>
      <c r="I1297" s="1">
        <f t="shared" si="81"/>
        <v>39486</v>
      </c>
      <c r="J1297">
        <f t="shared" si="82"/>
        <v>1.2211668354030891</v>
      </c>
      <c r="K1297">
        <f t="shared" si="80"/>
        <v>0</v>
      </c>
      <c r="L1297">
        <f t="shared" si="83"/>
        <v>0</v>
      </c>
    </row>
    <row r="1298" spans="1:12" x14ac:dyDescent="0.25">
      <c r="A1298" s="1">
        <v>39489</v>
      </c>
      <c r="B1298">
        <v>23.07</v>
      </c>
      <c r="C1298">
        <v>23.85</v>
      </c>
      <c r="D1298">
        <v>22.77</v>
      </c>
      <c r="E1298">
        <v>22.950001</v>
      </c>
      <c r="F1298">
        <v>13.241204</v>
      </c>
      <c r="G1298">
        <v>10543100</v>
      </c>
      <c r="I1298" s="1">
        <f t="shared" si="81"/>
        <v>39489</v>
      </c>
      <c r="J1298">
        <f t="shared" si="82"/>
        <v>1.2211668354030891</v>
      </c>
      <c r="K1298">
        <f t="shared" si="80"/>
        <v>0</v>
      </c>
      <c r="L1298">
        <f t="shared" si="83"/>
        <v>0</v>
      </c>
    </row>
    <row r="1299" spans="1:12" x14ac:dyDescent="0.25">
      <c r="A1299" s="1">
        <v>39490</v>
      </c>
      <c r="B1299">
        <v>23.049999</v>
      </c>
      <c r="C1299">
        <v>23.34</v>
      </c>
      <c r="D1299">
        <v>22.950001</v>
      </c>
      <c r="E1299">
        <v>23.190000999999999</v>
      </c>
      <c r="F1299">
        <v>13.379676</v>
      </c>
      <c r="G1299">
        <v>10318500</v>
      </c>
      <c r="I1299" s="1">
        <f t="shared" si="81"/>
        <v>39490</v>
      </c>
      <c r="J1299">
        <f t="shared" si="82"/>
        <v>1.2211668354030891</v>
      </c>
      <c r="K1299">
        <f t="shared" si="80"/>
        <v>0</v>
      </c>
      <c r="L1299">
        <f t="shared" si="83"/>
        <v>0</v>
      </c>
    </row>
    <row r="1300" spans="1:12" x14ac:dyDescent="0.25">
      <c r="A1300" s="1">
        <v>39491</v>
      </c>
      <c r="B1300">
        <v>23.32</v>
      </c>
      <c r="C1300">
        <v>23.940000999999999</v>
      </c>
      <c r="D1300">
        <v>23.299999</v>
      </c>
      <c r="E1300">
        <v>23.860001</v>
      </c>
      <c r="F1300">
        <v>13.766238</v>
      </c>
      <c r="G1300">
        <v>11287600</v>
      </c>
      <c r="I1300" s="1">
        <f t="shared" si="81"/>
        <v>39491</v>
      </c>
      <c r="J1300">
        <f t="shared" si="82"/>
        <v>1.2211668354030891</v>
      </c>
      <c r="K1300">
        <f t="shared" si="80"/>
        <v>0</v>
      </c>
      <c r="L1300">
        <f t="shared" si="83"/>
        <v>0</v>
      </c>
    </row>
    <row r="1301" spans="1:12" x14ac:dyDescent="0.25">
      <c r="A1301" s="1">
        <v>39492</v>
      </c>
      <c r="B1301">
        <v>23.889999</v>
      </c>
      <c r="C1301">
        <v>23.9</v>
      </c>
      <c r="D1301">
        <v>23.15</v>
      </c>
      <c r="E1301">
        <v>23.209999</v>
      </c>
      <c r="F1301">
        <v>13.391211999999999</v>
      </c>
      <c r="G1301">
        <v>8052600</v>
      </c>
      <c r="I1301" s="1">
        <f t="shared" si="81"/>
        <v>39492</v>
      </c>
      <c r="J1301">
        <f t="shared" si="82"/>
        <v>1.2211668354030891</v>
      </c>
      <c r="K1301">
        <f t="shared" si="80"/>
        <v>0</v>
      </c>
      <c r="L1301">
        <f t="shared" si="83"/>
        <v>0</v>
      </c>
    </row>
    <row r="1302" spans="1:12" x14ac:dyDescent="0.25">
      <c r="A1302" s="1">
        <v>39493</v>
      </c>
      <c r="B1302">
        <v>23.110001</v>
      </c>
      <c r="C1302">
        <v>23.450001</v>
      </c>
      <c r="D1302">
        <v>23.01</v>
      </c>
      <c r="E1302">
        <v>23.299999</v>
      </c>
      <c r="F1302">
        <v>13.443133</v>
      </c>
      <c r="G1302">
        <v>8260200</v>
      </c>
      <c r="I1302" s="1">
        <f t="shared" si="81"/>
        <v>39493</v>
      </c>
      <c r="J1302">
        <f t="shared" si="82"/>
        <v>1.2211668354030891</v>
      </c>
      <c r="K1302">
        <f t="shared" si="80"/>
        <v>0</v>
      </c>
      <c r="L1302">
        <f t="shared" si="83"/>
        <v>0</v>
      </c>
    </row>
    <row r="1303" spans="1:12" x14ac:dyDescent="0.25">
      <c r="A1303" s="1">
        <v>39497</v>
      </c>
      <c r="B1303">
        <v>23.59</v>
      </c>
      <c r="C1303">
        <v>23.59</v>
      </c>
      <c r="D1303">
        <v>23.09</v>
      </c>
      <c r="E1303">
        <v>23.16</v>
      </c>
      <c r="F1303">
        <v>13.362365</v>
      </c>
      <c r="G1303">
        <v>8136700</v>
      </c>
      <c r="I1303" s="1">
        <f t="shared" si="81"/>
        <v>39497</v>
      </c>
      <c r="J1303">
        <f t="shared" si="82"/>
        <v>1.2211668354030891</v>
      </c>
      <c r="K1303">
        <f t="shared" si="80"/>
        <v>0</v>
      </c>
      <c r="L1303">
        <f t="shared" si="83"/>
        <v>0</v>
      </c>
    </row>
    <row r="1304" spans="1:12" x14ac:dyDescent="0.25">
      <c r="A1304" s="1">
        <v>39498</v>
      </c>
      <c r="B1304">
        <v>23.01</v>
      </c>
      <c r="C1304">
        <v>23.129999000000002</v>
      </c>
      <c r="D1304">
        <v>22.82</v>
      </c>
      <c r="E1304">
        <v>23.059999000000001</v>
      </c>
      <c r="F1304">
        <v>13.304671000000001</v>
      </c>
      <c r="G1304">
        <v>11022000</v>
      </c>
      <c r="I1304" s="1">
        <f t="shared" si="81"/>
        <v>39498</v>
      </c>
      <c r="J1304">
        <f t="shared" si="82"/>
        <v>1.2211668354030891</v>
      </c>
      <c r="K1304">
        <f t="shared" si="80"/>
        <v>0</v>
      </c>
      <c r="L1304">
        <f t="shared" si="83"/>
        <v>0</v>
      </c>
    </row>
    <row r="1305" spans="1:12" x14ac:dyDescent="0.25">
      <c r="A1305" s="1">
        <v>39499</v>
      </c>
      <c r="B1305">
        <v>23.18</v>
      </c>
      <c r="C1305">
        <v>23.280000999999999</v>
      </c>
      <c r="D1305">
        <v>22.610001</v>
      </c>
      <c r="E1305">
        <v>22.76</v>
      </c>
      <c r="F1305">
        <v>13.131576000000001</v>
      </c>
      <c r="G1305">
        <v>11594100</v>
      </c>
      <c r="I1305" s="1">
        <f t="shared" si="81"/>
        <v>39499</v>
      </c>
      <c r="J1305">
        <f t="shared" si="82"/>
        <v>1.2211668354030891</v>
      </c>
      <c r="K1305">
        <f t="shared" si="80"/>
        <v>0</v>
      </c>
      <c r="L1305">
        <f t="shared" si="83"/>
        <v>0</v>
      </c>
    </row>
    <row r="1306" spans="1:12" x14ac:dyDescent="0.25">
      <c r="A1306" s="1">
        <v>39500</v>
      </c>
      <c r="B1306">
        <v>22.809999000000001</v>
      </c>
      <c r="C1306">
        <v>23</v>
      </c>
      <c r="D1306">
        <v>21.98</v>
      </c>
      <c r="E1306">
        <v>22.530000999999999</v>
      </c>
      <c r="F1306">
        <v>12.998875</v>
      </c>
      <c r="G1306">
        <v>18976600</v>
      </c>
      <c r="I1306" s="1">
        <f t="shared" si="81"/>
        <v>39500</v>
      </c>
      <c r="J1306">
        <f t="shared" si="82"/>
        <v>1.2211668354030891</v>
      </c>
      <c r="K1306">
        <f t="shared" si="80"/>
        <v>0</v>
      </c>
      <c r="L1306">
        <f t="shared" si="83"/>
        <v>0</v>
      </c>
    </row>
    <row r="1307" spans="1:12" x14ac:dyDescent="0.25">
      <c r="A1307" s="1">
        <v>39503</v>
      </c>
      <c r="B1307">
        <v>22.450001</v>
      </c>
      <c r="C1307">
        <v>23.209999</v>
      </c>
      <c r="D1307">
        <v>22.450001</v>
      </c>
      <c r="E1307">
        <v>23.190000999999999</v>
      </c>
      <c r="F1307">
        <v>13.379676</v>
      </c>
      <c r="G1307">
        <v>12484200</v>
      </c>
      <c r="I1307" s="1">
        <f t="shared" si="81"/>
        <v>39503</v>
      </c>
      <c r="J1307">
        <f t="shared" si="82"/>
        <v>1.2211668354030891</v>
      </c>
      <c r="K1307">
        <f t="shared" si="80"/>
        <v>0</v>
      </c>
      <c r="L1307">
        <f t="shared" si="83"/>
        <v>0</v>
      </c>
    </row>
    <row r="1308" spans="1:12" x14ac:dyDescent="0.25">
      <c r="A1308" s="1">
        <v>39504</v>
      </c>
      <c r="B1308">
        <v>23.030000999999999</v>
      </c>
      <c r="C1308">
        <v>23.49</v>
      </c>
      <c r="D1308">
        <v>22.969999000000001</v>
      </c>
      <c r="E1308">
        <v>23.370000999999998</v>
      </c>
      <c r="F1308">
        <v>13.483522000000001</v>
      </c>
      <c r="G1308">
        <v>11784700</v>
      </c>
      <c r="I1308" s="1">
        <f t="shared" si="81"/>
        <v>39504</v>
      </c>
      <c r="J1308">
        <f t="shared" si="82"/>
        <v>1.2211668354030891</v>
      </c>
      <c r="K1308">
        <f t="shared" si="80"/>
        <v>0</v>
      </c>
      <c r="L1308">
        <f t="shared" si="83"/>
        <v>0</v>
      </c>
    </row>
    <row r="1309" spans="1:12" x14ac:dyDescent="0.25">
      <c r="A1309" s="1">
        <v>39505</v>
      </c>
      <c r="B1309">
        <v>23.219999000000001</v>
      </c>
      <c r="C1309">
        <v>23.440000999999999</v>
      </c>
      <c r="D1309">
        <v>23.1</v>
      </c>
      <c r="E1309">
        <v>23.200001</v>
      </c>
      <c r="F1309">
        <v>13.385443</v>
      </c>
      <c r="G1309">
        <v>8253800</v>
      </c>
      <c r="I1309" s="1">
        <f t="shared" si="81"/>
        <v>39505</v>
      </c>
      <c r="J1309">
        <f t="shared" si="82"/>
        <v>1.2211668354030891</v>
      </c>
      <c r="K1309">
        <f t="shared" si="80"/>
        <v>0</v>
      </c>
      <c r="L1309">
        <f t="shared" si="83"/>
        <v>0</v>
      </c>
    </row>
    <row r="1310" spans="1:12" x14ac:dyDescent="0.25">
      <c r="A1310" s="1">
        <v>39506</v>
      </c>
      <c r="B1310">
        <v>23.08</v>
      </c>
      <c r="C1310">
        <v>23.139999</v>
      </c>
      <c r="D1310">
        <v>22.809999000000001</v>
      </c>
      <c r="E1310">
        <v>22.91</v>
      </c>
      <c r="F1310">
        <v>13.218124</v>
      </c>
      <c r="G1310">
        <v>13598100</v>
      </c>
      <c r="I1310" s="1">
        <f t="shared" si="81"/>
        <v>39506</v>
      </c>
      <c r="J1310">
        <f t="shared" si="82"/>
        <v>1.2211668354030891</v>
      </c>
      <c r="K1310">
        <f t="shared" si="80"/>
        <v>0</v>
      </c>
      <c r="L1310">
        <f t="shared" si="83"/>
        <v>0</v>
      </c>
    </row>
    <row r="1311" spans="1:12" x14ac:dyDescent="0.25">
      <c r="A1311" s="1">
        <v>39507</v>
      </c>
      <c r="B1311">
        <v>22.98</v>
      </c>
      <c r="C1311">
        <v>22.98</v>
      </c>
      <c r="D1311">
        <v>22.559999000000001</v>
      </c>
      <c r="E1311">
        <v>22.610001</v>
      </c>
      <c r="F1311">
        <v>13.045037000000001</v>
      </c>
      <c r="G1311">
        <v>16328100</v>
      </c>
      <c r="I1311" s="1">
        <f t="shared" si="81"/>
        <v>39507</v>
      </c>
      <c r="J1311">
        <f t="shared" si="82"/>
        <v>1.2211668354030891</v>
      </c>
      <c r="K1311">
        <f t="shared" si="80"/>
        <v>0</v>
      </c>
      <c r="L1311">
        <f t="shared" si="83"/>
        <v>0</v>
      </c>
    </row>
    <row r="1312" spans="1:12" x14ac:dyDescent="0.25">
      <c r="A1312" s="1">
        <v>39510</v>
      </c>
      <c r="B1312">
        <v>22.65</v>
      </c>
      <c r="C1312">
        <v>22.65</v>
      </c>
      <c r="D1312">
        <v>22.209999</v>
      </c>
      <c r="E1312">
        <v>22.389999</v>
      </c>
      <c r="F1312">
        <v>12.918103</v>
      </c>
      <c r="G1312">
        <v>14027900</v>
      </c>
      <c r="I1312" s="1">
        <f t="shared" si="81"/>
        <v>39510</v>
      </c>
      <c r="J1312">
        <f t="shared" si="82"/>
        <v>1.2211668354030891</v>
      </c>
      <c r="K1312">
        <f t="shared" si="80"/>
        <v>0</v>
      </c>
      <c r="L1312">
        <f t="shared" si="83"/>
        <v>0</v>
      </c>
    </row>
    <row r="1313" spans="1:12" x14ac:dyDescent="0.25">
      <c r="A1313" s="1">
        <v>39511</v>
      </c>
      <c r="B1313">
        <v>22.23</v>
      </c>
      <c r="C1313">
        <v>22.24</v>
      </c>
      <c r="D1313">
        <v>22</v>
      </c>
      <c r="E1313">
        <v>22.139999</v>
      </c>
      <c r="F1313">
        <v>12.773870000000001</v>
      </c>
      <c r="G1313">
        <v>18336400</v>
      </c>
      <c r="I1313" s="1">
        <f t="shared" si="81"/>
        <v>39511</v>
      </c>
      <c r="J1313">
        <f t="shared" si="82"/>
        <v>1.2211668354030891</v>
      </c>
      <c r="K1313">
        <f t="shared" si="80"/>
        <v>0</v>
      </c>
      <c r="L1313">
        <f t="shared" si="83"/>
        <v>0</v>
      </c>
    </row>
    <row r="1314" spans="1:12" x14ac:dyDescent="0.25">
      <c r="A1314" s="1">
        <v>39512</v>
      </c>
      <c r="B1314">
        <v>22.280000999999999</v>
      </c>
      <c r="C1314">
        <v>22.52</v>
      </c>
      <c r="D1314">
        <v>21.940000999999999</v>
      </c>
      <c r="E1314">
        <v>22.190000999999999</v>
      </c>
      <c r="F1314">
        <v>12.802716</v>
      </c>
      <c r="G1314">
        <v>19798700</v>
      </c>
      <c r="I1314" s="1">
        <f t="shared" si="81"/>
        <v>39512</v>
      </c>
      <c r="J1314">
        <f t="shared" si="82"/>
        <v>1.2211668354030891</v>
      </c>
      <c r="K1314">
        <f t="shared" si="80"/>
        <v>0</v>
      </c>
      <c r="L1314">
        <f t="shared" si="83"/>
        <v>0</v>
      </c>
    </row>
    <row r="1315" spans="1:12" x14ac:dyDescent="0.25">
      <c r="A1315" s="1">
        <v>39513</v>
      </c>
      <c r="B1315">
        <v>22.129999000000002</v>
      </c>
      <c r="C1315">
        <v>22.139999</v>
      </c>
      <c r="D1315">
        <v>21.75</v>
      </c>
      <c r="E1315">
        <v>21.77</v>
      </c>
      <c r="F1315">
        <v>12.560389000000001</v>
      </c>
      <c r="G1315">
        <v>15520800</v>
      </c>
      <c r="I1315" s="1">
        <f t="shared" si="81"/>
        <v>39513</v>
      </c>
      <c r="J1315">
        <f t="shared" si="82"/>
        <v>1.2211668354030891</v>
      </c>
      <c r="K1315">
        <f t="shared" si="80"/>
        <v>0</v>
      </c>
      <c r="L1315">
        <f t="shared" si="83"/>
        <v>0</v>
      </c>
    </row>
    <row r="1316" spans="1:12" x14ac:dyDescent="0.25">
      <c r="A1316" s="1">
        <v>39514</v>
      </c>
      <c r="B1316">
        <v>21.700001</v>
      </c>
      <c r="C1316">
        <v>22.049999</v>
      </c>
      <c r="D1316">
        <v>21.43</v>
      </c>
      <c r="E1316">
        <v>21.879999000000002</v>
      </c>
      <c r="F1316">
        <v>12.623855000000001</v>
      </c>
      <c r="G1316">
        <v>16734600</v>
      </c>
      <c r="I1316" s="1">
        <f t="shared" si="81"/>
        <v>39514</v>
      </c>
      <c r="J1316">
        <f t="shared" si="82"/>
        <v>1.2211668354030891</v>
      </c>
      <c r="K1316">
        <f t="shared" si="80"/>
        <v>0</v>
      </c>
      <c r="L1316">
        <f t="shared" si="83"/>
        <v>0</v>
      </c>
    </row>
    <row r="1317" spans="1:12" x14ac:dyDescent="0.25">
      <c r="A1317" s="1">
        <v>39517</v>
      </c>
      <c r="B1317">
        <v>21.860001</v>
      </c>
      <c r="C1317">
        <v>21.91</v>
      </c>
      <c r="D1317">
        <v>21.26</v>
      </c>
      <c r="E1317">
        <v>21.33</v>
      </c>
      <c r="F1317">
        <v>12.30653</v>
      </c>
      <c r="G1317">
        <v>12049600</v>
      </c>
      <c r="I1317" s="1">
        <f t="shared" si="81"/>
        <v>39517</v>
      </c>
      <c r="J1317">
        <f t="shared" si="82"/>
        <v>1.2211668354030891</v>
      </c>
      <c r="K1317">
        <f t="shared" si="80"/>
        <v>0</v>
      </c>
      <c r="L1317">
        <f t="shared" si="83"/>
        <v>0</v>
      </c>
    </row>
    <row r="1318" spans="1:12" x14ac:dyDescent="0.25">
      <c r="A1318" s="1">
        <v>39518</v>
      </c>
      <c r="B1318">
        <v>21.77</v>
      </c>
      <c r="C1318">
        <v>21.77</v>
      </c>
      <c r="D1318">
        <v>21.530000999999999</v>
      </c>
      <c r="E1318">
        <v>21.73</v>
      </c>
      <c r="F1318">
        <v>12.537312</v>
      </c>
      <c r="G1318">
        <v>17865000</v>
      </c>
      <c r="I1318" s="1">
        <f t="shared" si="81"/>
        <v>39518</v>
      </c>
      <c r="J1318">
        <f t="shared" si="82"/>
        <v>1.2211668354030891</v>
      </c>
      <c r="K1318">
        <f t="shared" si="80"/>
        <v>0</v>
      </c>
      <c r="L1318">
        <f t="shared" si="83"/>
        <v>0</v>
      </c>
    </row>
    <row r="1319" spans="1:12" x14ac:dyDescent="0.25">
      <c r="A1319" s="1">
        <v>39519</v>
      </c>
      <c r="B1319">
        <v>21.74</v>
      </c>
      <c r="C1319">
        <v>21.77</v>
      </c>
      <c r="D1319">
        <v>21.299999</v>
      </c>
      <c r="E1319">
        <v>21.360001</v>
      </c>
      <c r="F1319">
        <v>12.323842000000001</v>
      </c>
      <c r="G1319">
        <v>16039000</v>
      </c>
      <c r="I1319" s="1">
        <f t="shared" si="81"/>
        <v>39519</v>
      </c>
      <c r="J1319">
        <f t="shared" si="82"/>
        <v>1.2211668354030891</v>
      </c>
      <c r="K1319">
        <f t="shared" si="80"/>
        <v>0</v>
      </c>
      <c r="L1319">
        <f t="shared" si="83"/>
        <v>0</v>
      </c>
    </row>
    <row r="1320" spans="1:12" x14ac:dyDescent="0.25">
      <c r="A1320" s="1">
        <v>39520</v>
      </c>
      <c r="B1320">
        <v>21.139999</v>
      </c>
      <c r="C1320">
        <v>21.700001</v>
      </c>
      <c r="D1320">
        <v>20.9</v>
      </c>
      <c r="E1320">
        <v>21.41</v>
      </c>
      <c r="F1320">
        <v>12.352686</v>
      </c>
      <c r="G1320">
        <v>11773700</v>
      </c>
      <c r="I1320" s="1">
        <f t="shared" si="81"/>
        <v>39520</v>
      </c>
      <c r="J1320">
        <f t="shared" si="82"/>
        <v>1.2211668354030891</v>
      </c>
      <c r="K1320">
        <f t="shared" si="80"/>
        <v>0</v>
      </c>
      <c r="L1320">
        <f t="shared" si="83"/>
        <v>0</v>
      </c>
    </row>
    <row r="1321" spans="1:12" x14ac:dyDescent="0.25">
      <c r="A1321" s="1">
        <v>39521</v>
      </c>
      <c r="B1321">
        <v>21.610001</v>
      </c>
      <c r="C1321">
        <v>21.610001</v>
      </c>
      <c r="D1321">
        <v>20.5</v>
      </c>
      <c r="E1321">
        <v>20.639999</v>
      </c>
      <c r="F1321">
        <v>11.908429</v>
      </c>
      <c r="G1321">
        <v>20513400</v>
      </c>
      <c r="I1321" s="1">
        <f t="shared" si="81"/>
        <v>39521</v>
      </c>
      <c r="J1321">
        <f t="shared" si="82"/>
        <v>1.2211668354030891</v>
      </c>
      <c r="K1321">
        <f t="shared" si="80"/>
        <v>0</v>
      </c>
      <c r="L1321">
        <f t="shared" si="83"/>
        <v>0</v>
      </c>
    </row>
    <row r="1322" spans="1:12" x14ac:dyDescent="0.25">
      <c r="A1322" s="1">
        <v>39524</v>
      </c>
      <c r="B1322">
        <v>20.049999</v>
      </c>
      <c r="C1322">
        <v>21</v>
      </c>
      <c r="D1322">
        <v>20.049999</v>
      </c>
      <c r="E1322">
        <v>20.459999</v>
      </c>
      <c r="F1322">
        <v>11.804575</v>
      </c>
      <c r="G1322">
        <v>19190800</v>
      </c>
      <c r="I1322" s="1">
        <f t="shared" si="81"/>
        <v>39524</v>
      </c>
      <c r="J1322">
        <f t="shared" si="82"/>
        <v>1.2211668354030891</v>
      </c>
      <c r="K1322">
        <f t="shared" si="80"/>
        <v>0</v>
      </c>
      <c r="L1322">
        <f t="shared" si="83"/>
        <v>0</v>
      </c>
    </row>
    <row r="1323" spans="1:12" x14ac:dyDescent="0.25">
      <c r="A1323" s="1">
        <v>39525</v>
      </c>
      <c r="B1323">
        <v>20.809999000000001</v>
      </c>
      <c r="C1323">
        <v>21.360001</v>
      </c>
      <c r="D1323">
        <v>20.629999000000002</v>
      </c>
      <c r="E1323">
        <v>21.35</v>
      </c>
      <c r="F1323">
        <v>12.318068999999999</v>
      </c>
      <c r="G1323">
        <v>16251600</v>
      </c>
      <c r="I1323" s="1">
        <f t="shared" si="81"/>
        <v>39525</v>
      </c>
      <c r="J1323">
        <f t="shared" si="82"/>
        <v>1.2211668354030891</v>
      </c>
      <c r="K1323">
        <f t="shared" si="80"/>
        <v>0</v>
      </c>
      <c r="L1323">
        <f t="shared" si="83"/>
        <v>0</v>
      </c>
    </row>
    <row r="1324" spans="1:12" x14ac:dyDescent="0.25">
      <c r="A1324" s="1">
        <v>39526</v>
      </c>
      <c r="B1324">
        <v>21.41</v>
      </c>
      <c r="C1324">
        <v>22.25</v>
      </c>
      <c r="D1324">
        <v>21.35</v>
      </c>
      <c r="E1324">
        <v>21.459999</v>
      </c>
      <c r="F1324">
        <v>12.381535</v>
      </c>
      <c r="G1324">
        <v>13355400</v>
      </c>
      <c r="I1324" s="1">
        <f t="shared" si="81"/>
        <v>39526</v>
      </c>
      <c r="J1324">
        <f t="shared" si="82"/>
        <v>1.2211668354030891</v>
      </c>
      <c r="K1324">
        <f t="shared" si="80"/>
        <v>0</v>
      </c>
      <c r="L1324">
        <f t="shared" si="83"/>
        <v>0</v>
      </c>
    </row>
    <row r="1325" spans="1:12" x14ac:dyDescent="0.25">
      <c r="A1325" s="1">
        <v>39527</v>
      </c>
      <c r="B1325">
        <v>21.6</v>
      </c>
      <c r="C1325">
        <v>21.719999000000001</v>
      </c>
      <c r="D1325">
        <v>21.190000999999999</v>
      </c>
      <c r="E1325">
        <v>21.459999</v>
      </c>
      <c r="F1325">
        <v>12.381535</v>
      </c>
      <c r="G1325">
        <v>12431700</v>
      </c>
      <c r="I1325" s="1">
        <f t="shared" si="81"/>
        <v>39527</v>
      </c>
      <c r="J1325">
        <f t="shared" si="82"/>
        <v>1.2211668354030891</v>
      </c>
      <c r="K1325">
        <f t="shared" si="80"/>
        <v>0</v>
      </c>
      <c r="L1325">
        <f t="shared" si="83"/>
        <v>0</v>
      </c>
    </row>
    <row r="1326" spans="1:12" x14ac:dyDescent="0.25">
      <c r="A1326" s="1">
        <v>39531</v>
      </c>
      <c r="B1326">
        <v>21.5</v>
      </c>
      <c r="C1326">
        <v>21.6</v>
      </c>
      <c r="D1326">
        <v>21.209999</v>
      </c>
      <c r="E1326">
        <v>21.27</v>
      </c>
      <c r="F1326">
        <v>12.271914000000001</v>
      </c>
      <c r="G1326">
        <v>9910600</v>
      </c>
      <c r="I1326" s="1">
        <f t="shared" si="81"/>
        <v>39531</v>
      </c>
      <c r="J1326">
        <f t="shared" si="82"/>
        <v>1.2211668354030891</v>
      </c>
      <c r="K1326">
        <f t="shared" si="80"/>
        <v>0</v>
      </c>
      <c r="L1326">
        <f t="shared" si="83"/>
        <v>0</v>
      </c>
    </row>
    <row r="1327" spans="1:12" x14ac:dyDescent="0.25">
      <c r="A1327" s="1">
        <v>39532</v>
      </c>
      <c r="B1327">
        <v>21.27</v>
      </c>
      <c r="C1327">
        <v>21.66</v>
      </c>
      <c r="D1327">
        <v>21.27</v>
      </c>
      <c r="E1327">
        <v>21.6</v>
      </c>
      <c r="F1327">
        <v>12.462308</v>
      </c>
      <c r="G1327">
        <v>11125700</v>
      </c>
      <c r="I1327" s="1">
        <f t="shared" si="81"/>
        <v>39532</v>
      </c>
      <c r="J1327">
        <f t="shared" si="82"/>
        <v>1.2211668354030891</v>
      </c>
      <c r="K1327">
        <f t="shared" si="80"/>
        <v>0</v>
      </c>
      <c r="L1327">
        <f t="shared" si="83"/>
        <v>0</v>
      </c>
    </row>
    <row r="1328" spans="1:12" x14ac:dyDescent="0.25">
      <c r="A1328" s="1">
        <v>39533</v>
      </c>
      <c r="B1328">
        <v>21.6</v>
      </c>
      <c r="C1328">
        <v>21.620000999999998</v>
      </c>
      <c r="D1328">
        <v>21.01</v>
      </c>
      <c r="E1328">
        <v>21.200001</v>
      </c>
      <c r="F1328">
        <v>12.231524</v>
      </c>
      <c r="G1328">
        <v>13325800</v>
      </c>
      <c r="I1328" s="1">
        <f t="shared" si="81"/>
        <v>39533</v>
      </c>
      <c r="J1328">
        <f t="shared" si="82"/>
        <v>1.2211668354030891</v>
      </c>
      <c r="K1328">
        <f t="shared" si="80"/>
        <v>0</v>
      </c>
      <c r="L1328">
        <f t="shared" si="83"/>
        <v>0</v>
      </c>
    </row>
    <row r="1329" spans="1:12" x14ac:dyDescent="0.25">
      <c r="A1329" s="1">
        <v>39534</v>
      </c>
      <c r="B1329">
        <v>21.290001</v>
      </c>
      <c r="C1329">
        <v>21.6</v>
      </c>
      <c r="D1329">
        <v>21.25</v>
      </c>
      <c r="E1329">
        <v>21.299999</v>
      </c>
      <c r="F1329">
        <v>12.289223</v>
      </c>
      <c r="G1329">
        <v>8318200</v>
      </c>
      <c r="I1329" s="1">
        <f t="shared" si="81"/>
        <v>39534</v>
      </c>
      <c r="J1329">
        <f t="shared" si="82"/>
        <v>1.2211668354030891</v>
      </c>
      <c r="K1329">
        <f t="shared" si="80"/>
        <v>0</v>
      </c>
      <c r="L1329">
        <f t="shared" si="83"/>
        <v>0</v>
      </c>
    </row>
    <row r="1330" spans="1:12" x14ac:dyDescent="0.25">
      <c r="A1330" s="1">
        <v>39535</v>
      </c>
      <c r="B1330">
        <v>21.42</v>
      </c>
      <c r="C1330">
        <v>21.74</v>
      </c>
      <c r="D1330">
        <v>21.4</v>
      </c>
      <c r="E1330">
        <v>21.48</v>
      </c>
      <c r="F1330">
        <v>12.393072999999999</v>
      </c>
      <c r="G1330">
        <v>10059700</v>
      </c>
      <c r="I1330" s="1">
        <f t="shared" si="81"/>
        <v>39535</v>
      </c>
      <c r="J1330">
        <f t="shared" si="82"/>
        <v>1.2211668354030891</v>
      </c>
      <c r="K1330">
        <f t="shared" si="80"/>
        <v>0</v>
      </c>
      <c r="L1330">
        <f t="shared" si="83"/>
        <v>0</v>
      </c>
    </row>
    <row r="1331" spans="1:12" x14ac:dyDescent="0.25">
      <c r="A1331" s="1">
        <v>39538</v>
      </c>
      <c r="B1331">
        <v>21.51</v>
      </c>
      <c r="C1331">
        <v>21.68</v>
      </c>
      <c r="D1331">
        <v>21.040001</v>
      </c>
      <c r="E1331">
        <v>21.299999</v>
      </c>
      <c r="F1331">
        <v>12.289223</v>
      </c>
      <c r="G1331">
        <v>13150300</v>
      </c>
      <c r="I1331" s="1">
        <f t="shared" si="81"/>
        <v>39538</v>
      </c>
      <c r="J1331">
        <f t="shared" si="82"/>
        <v>1.2211668354030891</v>
      </c>
      <c r="K1331">
        <f t="shared" si="80"/>
        <v>0</v>
      </c>
      <c r="L1331">
        <f t="shared" si="83"/>
        <v>0</v>
      </c>
    </row>
    <row r="1332" spans="1:12" x14ac:dyDescent="0.25">
      <c r="A1332" s="1">
        <v>39539</v>
      </c>
      <c r="B1332">
        <v>21.530000999999999</v>
      </c>
      <c r="C1332">
        <v>22.18</v>
      </c>
      <c r="D1332">
        <v>21.43</v>
      </c>
      <c r="E1332">
        <v>22.18</v>
      </c>
      <c r="F1332">
        <v>12.796943000000001</v>
      </c>
      <c r="G1332">
        <v>16415700</v>
      </c>
      <c r="I1332" s="1">
        <f t="shared" si="81"/>
        <v>39539</v>
      </c>
      <c r="J1332">
        <f t="shared" si="82"/>
        <v>1.2211668354030891</v>
      </c>
      <c r="K1332">
        <f t="shared" si="80"/>
        <v>0</v>
      </c>
      <c r="L1332">
        <f t="shared" si="83"/>
        <v>0</v>
      </c>
    </row>
    <row r="1333" spans="1:12" x14ac:dyDescent="0.25">
      <c r="A1333" s="1">
        <v>39540</v>
      </c>
      <c r="B1333">
        <v>21.99</v>
      </c>
      <c r="C1333">
        <v>22</v>
      </c>
      <c r="D1333">
        <v>21.629999000000002</v>
      </c>
      <c r="E1333">
        <v>21.66</v>
      </c>
      <c r="F1333">
        <v>12.674066</v>
      </c>
      <c r="G1333">
        <v>14974200</v>
      </c>
      <c r="I1333" s="1">
        <f t="shared" si="81"/>
        <v>39540</v>
      </c>
      <c r="J1333">
        <f t="shared" si="82"/>
        <v>1.2211668354030891</v>
      </c>
      <c r="K1333">
        <f t="shared" si="80"/>
        <v>0.31</v>
      </c>
      <c r="L1333">
        <f t="shared" si="83"/>
        <v>1.4210406009864911E-2</v>
      </c>
    </row>
    <row r="1334" spans="1:12" x14ac:dyDescent="0.25">
      <c r="A1334" s="1">
        <v>39541</v>
      </c>
      <c r="B1334">
        <v>21.57</v>
      </c>
      <c r="C1334">
        <v>21.959999</v>
      </c>
      <c r="D1334">
        <v>21.57</v>
      </c>
      <c r="E1334">
        <v>21.889999</v>
      </c>
      <c r="F1334">
        <v>12.808643999999999</v>
      </c>
      <c r="G1334">
        <v>10267300</v>
      </c>
      <c r="I1334" s="1">
        <f t="shared" si="81"/>
        <v>39541</v>
      </c>
      <c r="J1334">
        <f t="shared" si="82"/>
        <v>1.235377241412954</v>
      </c>
      <c r="K1334">
        <f t="shared" si="80"/>
        <v>0</v>
      </c>
      <c r="L1334">
        <f t="shared" si="83"/>
        <v>0</v>
      </c>
    </row>
    <row r="1335" spans="1:12" x14ac:dyDescent="0.25">
      <c r="A1335" s="1">
        <v>39542</v>
      </c>
      <c r="B1335">
        <v>21.9</v>
      </c>
      <c r="C1335">
        <v>22.360001</v>
      </c>
      <c r="D1335">
        <v>21.870000999999998</v>
      </c>
      <c r="E1335">
        <v>22.190000999999999</v>
      </c>
      <c r="F1335">
        <v>12.984190999999999</v>
      </c>
      <c r="G1335">
        <v>7980200</v>
      </c>
      <c r="I1335" s="1">
        <f t="shared" si="81"/>
        <v>39542</v>
      </c>
      <c r="J1335">
        <f t="shared" si="82"/>
        <v>1.235377241412954</v>
      </c>
      <c r="K1335">
        <f t="shared" si="80"/>
        <v>0</v>
      </c>
      <c r="L1335">
        <f t="shared" si="83"/>
        <v>0</v>
      </c>
    </row>
    <row r="1336" spans="1:12" x14ac:dyDescent="0.25">
      <c r="A1336" s="1">
        <v>39545</v>
      </c>
      <c r="B1336">
        <v>22.389999</v>
      </c>
      <c r="C1336">
        <v>22.389999</v>
      </c>
      <c r="D1336">
        <v>21.969999000000001</v>
      </c>
      <c r="E1336">
        <v>22</v>
      </c>
      <c r="F1336">
        <v>12.873010000000001</v>
      </c>
      <c r="G1336">
        <v>13952700</v>
      </c>
      <c r="I1336" s="1">
        <f t="shared" si="81"/>
        <v>39545</v>
      </c>
      <c r="J1336">
        <f t="shared" si="82"/>
        <v>1.235377241412954</v>
      </c>
      <c r="K1336">
        <f t="shared" si="80"/>
        <v>0</v>
      </c>
      <c r="L1336">
        <f t="shared" si="83"/>
        <v>0</v>
      </c>
    </row>
    <row r="1337" spans="1:12" x14ac:dyDescent="0.25">
      <c r="A1337" s="1">
        <v>39546</v>
      </c>
      <c r="B1337">
        <v>22.110001</v>
      </c>
      <c r="C1337">
        <v>22.23</v>
      </c>
      <c r="D1337">
        <v>21.77</v>
      </c>
      <c r="E1337">
        <v>21.84</v>
      </c>
      <c r="F1337">
        <v>12.779393000000001</v>
      </c>
      <c r="G1337">
        <v>14508700</v>
      </c>
      <c r="I1337" s="1">
        <f t="shared" si="81"/>
        <v>39546</v>
      </c>
      <c r="J1337">
        <f t="shared" si="82"/>
        <v>1.235377241412954</v>
      </c>
      <c r="K1337">
        <f t="shared" si="80"/>
        <v>0</v>
      </c>
      <c r="L1337">
        <f t="shared" si="83"/>
        <v>0</v>
      </c>
    </row>
    <row r="1338" spans="1:12" x14ac:dyDescent="0.25">
      <c r="A1338" s="1">
        <v>39547</v>
      </c>
      <c r="B1338">
        <v>21.9</v>
      </c>
      <c r="C1338">
        <v>21.9</v>
      </c>
      <c r="D1338">
        <v>21.4</v>
      </c>
      <c r="E1338">
        <v>21.51</v>
      </c>
      <c r="F1338">
        <v>12.586297999999999</v>
      </c>
      <c r="G1338">
        <v>9699100</v>
      </c>
      <c r="I1338" s="1">
        <f t="shared" si="81"/>
        <v>39547</v>
      </c>
      <c r="J1338">
        <f t="shared" si="82"/>
        <v>1.235377241412954</v>
      </c>
      <c r="K1338">
        <f t="shared" si="80"/>
        <v>0</v>
      </c>
      <c r="L1338">
        <f t="shared" si="83"/>
        <v>0</v>
      </c>
    </row>
    <row r="1339" spans="1:12" x14ac:dyDescent="0.25">
      <c r="A1339" s="1">
        <v>39548</v>
      </c>
      <c r="B1339">
        <v>21.559999000000001</v>
      </c>
      <c r="C1339">
        <v>22.32</v>
      </c>
      <c r="D1339">
        <v>21.559999000000001</v>
      </c>
      <c r="E1339">
        <v>22.09</v>
      </c>
      <c r="F1339">
        <v>12.925673</v>
      </c>
      <c r="G1339">
        <v>16040800</v>
      </c>
      <c r="I1339" s="1">
        <f t="shared" si="81"/>
        <v>39548</v>
      </c>
      <c r="J1339">
        <f t="shared" si="82"/>
        <v>1.235377241412954</v>
      </c>
      <c r="K1339">
        <f t="shared" si="80"/>
        <v>0</v>
      </c>
      <c r="L1339">
        <f t="shared" si="83"/>
        <v>0</v>
      </c>
    </row>
    <row r="1340" spans="1:12" x14ac:dyDescent="0.25">
      <c r="A1340" s="1">
        <v>39549</v>
      </c>
      <c r="B1340">
        <v>21.860001</v>
      </c>
      <c r="C1340">
        <v>22.030000999999999</v>
      </c>
      <c r="D1340">
        <v>21.65</v>
      </c>
      <c r="E1340">
        <v>21.700001</v>
      </c>
      <c r="F1340">
        <v>12.697471</v>
      </c>
      <c r="G1340">
        <v>8096400</v>
      </c>
      <c r="I1340" s="1">
        <f t="shared" si="81"/>
        <v>39549</v>
      </c>
      <c r="J1340">
        <f t="shared" si="82"/>
        <v>1.235377241412954</v>
      </c>
      <c r="K1340">
        <f t="shared" si="80"/>
        <v>0</v>
      </c>
      <c r="L1340">
        <f t="shared" si="83"/>
        <v>0</v>
      </c>
    </row>
    <row r="1341" spans="1:12" x14ac:dyDescent="0.25">
      <c r="A1341" s="1">
        <v>39552</v>
      </c>
      <c r="B1341">
        <v>21.700001</v>
      </c>
      <c r="C1341">
        <v>21.879999000000002</v>
      </c>
      <c r="D1341">
        <v>21.440000999999999</v>
      </c>
      <c r="E1341">
        <v>21.549999</v>
      </c>
      <c r="F1341">
        <v>12.609704000000001</v>
      </c>
      <c r="G1341">
        <v>10005200</v>
      </c>
      <c r="I1341" s="1">
        <f t="shared" si="81"/>
        <v>39552</v>
      </c>
      <c r="J1341">
        <f t="shared" si="82"/>
        <v>1.235377241412954</v>
      </c>
      <c r="K1341">
        <f t="shared" si="80"/>
        <v>0</v>
      </c>
      <c r="L1341">
        <f t="shared" si="83"/>
        <v>0</v>
      </c>
    </row>
    <row r="1342" spans="1:12" x14ac:dyDescent="0.25">
      <c r="A1342" s="1">
        <v>39553</v>
      </c>
      <c r="B1342">
        <v>21.73</v>
      </c>
      <c r="C1342">
        <v>21.73</v>
      </c>
      <c r="D1342">
        <v>21.26</v>
      </c>
      <c r="E1342">
        <v>21.450001</v>
      </c>
      <c r="F1342">
        <v>12.55119</v>
      </c>
      <c r="G1342">
        <v>9427900</v>
      </c>
      <c r="I1342" s="1">
        <f t="shared" si="81"/>
        <v>39553</v>
      </c>
      <c r="J1342">
        <f t="shared" si="82"/>
        <v>1.235377241412954</v>
      </c>
      <c r="K1342">
        <f t="shared" si="80"/>
        <v>0</v>
      </c>
      <c r="L1342">
        <f t="shared" si="83"/>
        <v>0</v>
      </c>
    </row>
    <row r="1343" spans="1:12" x14ac:dyDescent="0.25">
      <c r="A1343" s="1">
        <v>39554</v>
      </c>
      <c r="B1343">
        <v>21.6</v>
      </c>
      <c r="C1343">
        <v>22.02</v>
      </c>
      <c r="D1343">
        <v>21.540001</v>
      </c>
      <c r="E1343">
        <v>21.98</v>
      </c>
      <c r="F1343">
        <v>12.861307</v>
      </c>
      <c r="G1343">
        <v>14612200</v>
      </c>
      <c r="I1343" s="1">
        <f t="shared" si="81"/>
        <v>39554</v>
      </c>
      <c r="J1343">
        <f t="shared" si="82"/>
        <v>1.235377241412954</v>
      </c>
      <c r="K1343">
        <f t="shared" si="80"/>
        <v>0</v>
      </c>
      <c r="L1343">
        <f t="shared" si="83"/>
        <v>0</v>
      </c>
    </row>
    <row r="1344" spans="1:12" x14ac:dyDescent="0.25">
      <c r="A1344" s="1">
        <v>39555</v>
      </c>
      <c r="B1344">
        <v>21.870000999999998</v>
      </c>
      <c r="C1344">
        <v>22.02</v>
      </c>
      <c r="D1344">
        <v>21.280000999999999</v>
      </c>
      <c r="E1344">
        <v>21.59</v>
      </c>
      <c r="F1344">
        <v>12.633111</v>
      </c>
      <c r="G1344">
        <v>9746500</v>
      </c>
      <c r="I1344" s="1">
        <f t="shared" si="81"/>
        <v>39555</v>
      </c>
      <c r="J1344">
        <f t="shared" si="82"/>
        <v>1.235377241412954</v>
      </c>
      <c r="K1344">
        <f t="shared" si="80"/>
        <v>0</v>
      </c>
      <c r="L1344">
        <f t="shared" si="83"/>
        <v>0</v>
      </c>
    </row>
    <row r="1345" spans="1:12" x14ac:dyDescent="0.25">
      <c r="A1345" s="1">
        <v>39556</v>
      </c>
      <c r="B1345">
        <v>21.809999000000001</v>
      </c>
      <c r="C1345">
        <v>22.129999000000002</v>
      </c>
      <c r="D1345">
        <v>21.709999</v>
      </c>
      <c r="E1345">
        <v>22.1</v>
      </c>
      <c r="F1345">
        <v>12.931528999999999</v>
      </c>
      <c r="G1345">
        <v>9985000</v>
      </c>
      <c r="I1345" s="1">
        <f t="shared" si="81"/>
        <v>39556</v>
      </c>
      <c r="J1345">
        <f t="shared" si="82"/>
        <v>1.235377241412954</v>
      </c>
      <c r="K1345">
        <f t="shared" si="80"/>
        <v>0</v>
      </c>
      <c r="L1345">
        <f t="shared" si="83"/>
        <v>0</v>
      </c>
    </row>
    <row r="1346" spans="1:12" x14ac:dyDescent="0.25">
      <c r="A1346" s="1">
        <v>39559</v>
      </c>
      <c r="B1346">
        <v>22.049999</v>
      </c>
      <c r="C1346">
        <v>22.219999000000001</v>
      </c>
      <c r="D1346">
        <v>21.65</v>
      </c>
      <c r="E1346">
        <v>21.84</v>
      </c>
      <c r="F1346">
        <v>12.779393000000001</v>
      </c>
      <c r="G1346">
        <v>9990900</v>
      </c>
      <c r="I1346" s="1">
        <f t="shared" si="81"/>
        <v>39559</v>
      </c>
      <c r="J1346">
        <f t="shared" si="82"/>
        <v>1.235377241412954</v>
      </c>
      <c r="K1346">
        <f t="shared" si="80"/>
        <v>0</v>
      </c>
      <c r="L1346">
        <f t="shared" si="83"/>
        <v>0</v>
      </c>
    </row>
    <row r="1347" spans="1:12" x14ac:dyDescent="0.25">
      <c r="A1347" s="1">
        <v>39560</v>
      </c>
      <c r="B1347">
        <v>21.790001</v>
      </c>
      <c r="C1347">
        <v>21.790001</v>
      </c>
      <c r="D1347">
        <v>21.23</v>
      </c>
      <c r="E1347">
        <v>21.32</v>
      </c>
      <c r="F1347">
        <v>12.475115000000001</v>
      </c>
      <c r="G1347">
        <v>10586100</v>
      </c>
      <c r="I1347" s="1">
        <f t="shared" si="81"/>
        <v>39560</v>
      </c>
      <c r="J1347">
        <f t="shared" si="82"/>
        <v>1.235377241412954</v>
      </c>
      <c r="K1347">
        <f t="shared" si="80"/>
        <v>0</v>
      </c>
      <c r="L1347">
        <f t="shared" si="83"/>
        <v>0</v>
      </c>
    </row>
    <row r="1348" spans="1:12" x14ac:dyDescent="0.25">
      <c r="A1348" s="1">
        <v>39561</v>
      </c>
      <c r="B1348">
        <v>21.49</v>
      </c>
      <c r="C1348">
        <v>21.549999</v>
      </c>
      <c r="D1348">
        <v>21.15</v>
      </c>
      <c r="E1348">
        <v>21.43</v>
      </c>
      <c r="F1348">
        <v>12.539484</v>
      </c>
      <c r="G1348">
        <v>17267300</v>
      </c>
      <c r="I1348" s="1">
        <f t="shared" si="81"/>
        <v>39561</v>
      </c>
      <c r="J1348">
        <f t="shared" si="82"/>
        <v>1.235377241412954</v>
      </c>
      <c r="K1348">
        <f t="shared" si="80"/>
        <v>0</v>
      </c>
      <c r="L1348">
        <f t="shared" si="83"/>
        <v>0</v>
      </c>
    </row>
    <row r="1349" spans="1:12" x14ac:dyDescent="0.25">
      <c r="A1349" s="1">
        <v>39562</v>
      </c>
      <c r="B1349">
        <v>21.58</v>
      </c>
      <c r="C1349">
        <v>22.440000999999999</v>
      </c>
      <c r="D1349">
        <v>21.58</v>
      </c>
      <c r="E1349">
        <v>22.209999</v>
      </c>
      <c r="F1349">
        <v>12.995891</v>
      </c>
      <c r="G1349">
        <v>15144800</v>
      </c>
      <c r="I1349" s="1">
        <f t="shared" si="81"/>
        <v>39562</v>
      </c>
      <c r="J1349">
        <f t="shared" si="82"/>
        <v>1.235377241412954</v>
      </c>
      <c r="K1349">
        <f t="shared" si="80"/>
        <v>0</v>
      </c>
      <c r="L1349">
        <f t="shared" si="83"/>
        <v>0</v>
      </c>
    </row>
    <row r="1350" spans="1:12" x14ac:dyDescent="0.25">
      <c r="A1350" s="1">
        <v>39563</v>
      </c>
      <c r="B1350">
        <v>22.389999</v>
      </c>
      <c r="C1350">
        <v>22.549999</v>
      </c>
      <c r="D1350">
        <v>21.879999000000002</v>
      </c>
      <c r="E1350">
        <v>22.15</v>
      </c>
      <c r="F1350">
        <v>12.960784</v>
      </c>
      <c r="G1350">
        <v>11458300</v>
      </c>
      <c r="I1350" s="1">
        <f t="shared" si="81"/>
        <v>39563</v>
      </c>
      <c r="J1350">
        <f t="shared" si="82"/>
        <v>1.235377241412954</v>
      </c>
      <c r="K1350">
        <f t="shared" si="80"/>
        <v>0</v>
      </c>
      <c r="L1350">
        <f t="shared" si="83"/>
        <v>0</v>
      </c>
    </row>
    <row r="1351" spans="1:12" x14ac:dyDescent="0.25">
      <c r="A1351" s="1">
        <v>39566</v>
      </c>
      <c r="B1351">
        <v>22.15</v>
      </c>
      <c r="C1351">
        <v>22.389999</v>
      </c>
      <c r="D1351">
        <v>22.01</v>
      </c>
      <c r="E1351">
        <v>22.16</v>
      </c>
      <c r="F1351">
        <v>12.966633</v>
      </c>
      <c r="G1351">
        <v>13460100</v>
      </c>
      <c r="I1351" s="1">
        <f t="shared" si="81"/>
        <v>39566</v>
      </c>
      <c r="J1351">
        <f t="shared" si="82"/>
        <v>1.235377241412954</v>
      </c>
      <c r="K1351">
        <f t="shared" si="80"/>
        <v>0</v>
      </c>
      <c r="L1351">
        <f t="shared" si="83"/>
        <v>0</v>
      </c>
    </row>
    <row r="1352" spans="1:12" x14ac:dyDescent="0.25">
      <c r="A1352" s="1">
        <v>39567</v>
      </c>
      <c r="B1352">
        <v>22.18</v>
      </c>
      <c r="C1352">
        <v>22.290001</v>
      </c>
      <c r="D1352">
        <v>21.799999</v>
      </c>
      <c r="E1352">
        <v>21.92</v>
      </c>
      <c r="F1352">
        <v>12.826206000000001</v>
      </c>
      <c r="G1352">
        <v>8018000</v>
      </c>
      <c r="I1352" s="1">
        <f t="shared" si="81"/>
        <v>39567</v>
      </c>
      <c r="J1352">
        <f t="shared" si="82"/>
        <v>1.235377241412954</v>
      </c>
      <c r="K1352">
        <f t="shared" si="80"/>
        <v>0</v>
      </c>
      <c r="L1352">
        <f t="shared" si="83"/>
        <v>0</v>
      </c>
    </row>
    <row r="1353" spans="1:12" x14ac:dyDescent="0.25">
      <c r="A1353" s="1">
        <v>39568</v>
      </c>
      <c r="B1353">
        <v>21.92</v>
      </c>
      <c r="C1353">
        <v>22.450001</v>
      </c>
      <c r="D1353">
        <v>21.82</v>
      </c>
      <c r="E1353">
        <v>21.969999000000001</v>
      </c>
      <c r="F1353">
        <v>12.855458</v>
      </c>
      <c r="G1353">
        <v>14592000</v>
      </c>
      <c r="I1353" s="1">
        <f t="shared" si="81"/>
        <v>39568</v>
      </c>
      <c r="J1353">
        <f t="shared" si="82"/>
        <v>1.235377241412954</v>
      </c>
      <c r="K1353">
        <f t="shared" si="80"/>
        <v>0</v>
      </c>
      <c r="L1353">
        <f t="shared" si="83"/>
        <v>0</v>
      </c>
    </row>
    <row r="1354" spans="1:12" x14ac:dyDescent="0.25">
      <c r="A1354" s="1">
        <v>39569</v>
      </c>
      <c r="B1354">
        <v>21.98</v>
      </c>
      <c r="C1354">
        <v>23.200001</v>
      </c>
      <c r="D1354">
        <v>21.969999000000001</v>
      </c>
      <c r="E1354">
        <v>22.940000999999999</v>
      </c>
      <c r="F1354">
        <v>13.423042000000001</v>
      </c>
      <c r="G1354">
        <v>16879900</v>
      </c>
      <c r="I1354" s="1">
        <f t="shared" si="81"/>
        <v>39569</v>
      </c>
      <c r="J1354">
        <f t="shared" si="82"/>
        <v>1.235377241412954</v>
      </c>
      <c r="K1354">
        <f t="shared" si="80"/>
        <v>0</v>
      </c>
      <c r="L1354">
        <f t="shared" si="83"/>
        <v>0</v>
      </c>
    </row>
    <row r="1355" spans="1:12" x14ac:dyDescent="0.25">
      <c r="A1355" s="1">
        <v>39570</v>
      </c>
      <c r="B1355">
        <v>23.139999</v>
      </c>
      <c r="C1355">
        <v>23.379999000000002</v>
      </c>
      <c r="D1355">
        <v>23</v>
      </c>
      <c r="E1355">
        <v>23.35</v>
      </c>
      <c r="F1355">
        <v>13.662948</v>
      </c>
      <c r="G1355">
        <v>10087900</v>
      </c>
      <c r="I1355" s="1">
        <f t="shared" si="81"/>
        <v>39570</v>
      </c>
      <c r="J1355">
        <f t="shared" si="82"/>
        <v>1.235377241412954</v>
      </c>
      <c r="K1355">
        <f t="shared" si="80"/>
        <v>0</v>
      </c>
      <c r="L1355">
        <f t="shared" si="83"/>
        <v>0</v>
      </c>
    </row>
    <row r="1356" spans="1:12" x14ac:dyDescent="0.25">
      <c r="A1356" s="1">
        <v>39573</v>
      </c>
      <c r="B1356">
        <v>23.48</v>
      </c>
      <c r="C1356">
        <v>23.48</v>
      </c>
      <c r="D1356">
        <v>23.049999</v>
      </c>
      <c r="E1356">
        <v>23.25</v>
      </c>
      <c r="F1356">
        <v>13.604433999999999</v>
      </c>
      <c r="G1356">
        <v>8687700</v>
      </c>
      <c r="I1356" s="1">
        <f t="shared" si="81"/>
        <v>39573</v>
      </c>
      <c r="J1356">
        <f t="shared" si="82"/>
        <v>1.235377241412954</v>
      </c>
      <c r="K1356">
        <f t="shared" si="80"/>
        <v>0</v>
      </c>
      <c r="L1356">
        <f t="shared" si="83"/>
        <v>0</v>
      </c>
    </row>
    <row r="1357" spans="1:12" x14ac:dyDescent="0.25">
      <c r="A1357" s="1">
        <v>39574</v>
      </c>
      <c r="B1357">
        <v>23.6</v>
      </c>
      <c r="C1357">
        <v>23.6</v>
      </c>
      <c r="D1357">
        <v>22.9</v>
      </c>
      <c r="E1357">
        <v>23.18</v>
      </c>
      <c r="F1357">
        <v>13.563472000000001</v>
      </c>
      <c r="G1357">
        <v>13127000</v>
      </c>
      <c r="I1357" s="1">
        <f t="shared" si="81"/>
        <v>39574</v>
      </c>
      <c r="J1357">
        <f t="shared" si="82"/>
        <v>1.235377241412954</v>
      </c>
      <c r="K1357">
        <f t="shared" si="80"/>
        <v>0</v>
      </c>
      <c r="L1357">
        <f t="shared" si="83"/>
        <v>0</v>
      </c>
    </row>
    <row r="1358" spans="1:12" x14ac:dyDescent="0.25">
      <c r="A1358" s="1">
        <v>39575</v>
      </c>
      <c r="B1358">
        <v>23.23</v>
      </c>
      <c r="C1358">
        <v>23.25</v>
      </c>
      <c r="D1358">
        <v>22.700001</v>
      </c>
      <c r="E1358">
        <v>22.76</v>
      </c>
      <c r="F1358">
        <v>13.317712</v>
      </c>
      <c r="G1358">
        <v>13579900</v>
      </c>
      <c r="I1358" s="1">
        <f t="shared" si="81"/>
        <v>39575</v>
      </c>
      <c r="J1358">
        <f t="shared" si="82"/>
        <v>1.235377241412954</v>
      </c>
      <c r="K1358">
        <f t="shared" ref="K1358:K1421" si="84">IFERROR(VLOOKUP(A1358, S$14:T$96, 2, FALSE), 0)</f>
        <v>0</v>
      </c>
      <c r="L1358">
        <f t="shared" si="83"/>
        <v>0</v>
      </c>
    </row>
    <row r="1359" spans="1:12" x14ac:dyDescent="0.25">
      <c r="A1359" s="1">
        <v>39576</v>
      </c>
      <c r="B1359">
        <v>22.799999</v>
      </c>
      <c r="C1359">
        <v>22.92</v>
      </c>
      <c r="D1359">
        <v>22.690000999999999</v>
      </c>
      <c r="E1359">
        <v>22.790001</v>
      </c>
      <c r="F1359">
        <v>13.335272</v>
      </c>
      <c r="G1359">
        <v>9266400</v>
      </c>
      <c r="I1359" s="1">
        <f t="shared" ref="I1359:I1422" si="85">A1359</f>
        <v>39576</v>
      </c>
      <c r="J1359">
        <f t="shared" ref="J1359:J1422" si="86">J1358+L1358</f>
        <v>1.235377241412954</v>
      </c>
      <c r="K1359">
        <f t="shared" si="84"/>
        <v>0</v>
      </c>
      <c r="L1359">
        <f t="shared" ref="L1359:L1422" si="87">K1359/AVERAGE(C1359:D1359)</f>
        <v>0</v>
      </c>
    </row>
    <row r="1360" spans="1:12" x14ac:dyDescent="0.25">
      <c r="A1360" s="1">
        <v>39577</v>
      </c>
      <c r="B1360">
        <v>22.15</v>
      </c>
      <c r="C1360">
        <v>22.17</v>
      </c>
      <c r="D1360">
        <v>21.629999000000002</v>
      </c>
      <c r="E1360">
        <v>21.709999</v>
      </c>
      <c r="F1360">
        <v>12.703321000000001</v>
      </c>
      <c r="G1360">
        <v>28888100</v>
      </c>
      <c r="I1360" s="1">
        <f t="shared" si="85"/>
        <v>39577</v>
      </c>
      <c r="J1360">
        <f t="shared" si="86"/>
        <v>1.235377241412954</v>
      </c>
      <c r="K1360">
        <f t="shared" si="84"/>
        <v>0</v>
      </c>
      <c r="L1360">
        <f t="shared" si="87"/>
        <v>0</v>
      </c>
    </row>
    <row r="1361" spans="1:12" x14ac:dyDescent="0.25">
      <c r="A1361" s="1">
        <v>39580</v>
      </c>
      <c r="B1361">
        <v>21.9</v>
      </c>
      <c r="C1361">
        <v>22</v>
      </c>
      <c r="D1361">
        <v>21.549999</v>
      </c>
      <c r="E1361">
        <v>21.629999000000002</v>
      </c>
      <c r="F1361">
        <v>12.656511999999999</v>
      </c>
      <c r="G1361">
        <v>20599200</v>
      </c>
      <c r="I1361" s="1">
        <f t="shared" si="85"/>
        <v>39580</v>
      </c>
      <c r="J1361">
        <f t="shared" si="86"/>
        <v>1.235377241412954</v>
      </c>
      <c r="K1361">
        <f t="shared" si="84"/>
        <v>0</v>
      </c>
      <c r="L1361">
        <f t="shared" si="87"/>
        <v>0</v>
      </c>
    </row>
    <row r="1362" spans="1:12" x14ac:dyDescent="0.25">
      <c r="A1362" s="1">
        <v>39581</v>
      </c>
      <c r="B1362">
        <v>21.700001</v>
      </c>
      <c r="C1362">
        <v>21.82</v>
      </c>
      <c r="D1362">
        <v>21.450001</v>
      </c>
      <c r="E1362">
        <v>21.6</v>
      </c>
      <c r="F1362">
        <v>12.638956</v>
      </c>
      <c r="G1362">
        <v>19699200</v>
      </c>
      <c r="I1362" s="1">
        <f t="shared" si="85"/>
        <v>39581</v>
      </c>
      <c r="J1362">
        <f t="shared" si="86"/>
        <v>1.235377241412954</v>
      </c>
      <c r="K1362">
        <f t="shared" si="84"/>
        <v>0</v>
      </c>
      <c r="L1362">
        <f t="shared" si="87"/>
        <v>0</v>
      </c>
    </row>
    <row r="1363" spans="1:12" x14ac:dyDescent="0.25">
      <c r="A1363" s="1">
        <v>39582</v>
      </c>
      <c r="B1363">
        <v>21.66</v>
      </c>
      <c r="C1363">
        <v>21.75</v>
      </c>
      <c r="D1363">
        <v>21.540001</v>
      </c>
      <c r="E1363">
        <v>21.6</v>
      </c>
      <c r="F1363">
        <v>12.638956</v>
      </c>
      <c r="G1363">
        <v>15651200</v>
      </c>
      <c r="I1363" s="1">
        <f t="shared" si="85"/>
        <v>39582</v>
      </c>
      <c r="J1363">
        <f t="shared" si="86"/>
        <v>1.235377241412954</v>
      </c>
      <c r="K1363">
        <f t="shared" si="84"/>
        <v>0</v>
      </c>
      <c r="L1363">
        <f t="shared" si="87"/>
        <v>0</v>
      </c>
    </row>
    <row r="1364" spans="1:12" x14ac:dyDescent="0.25">
      <c r="A1364" s="1">
        <v>39583</v>
      </c>
      <c r="B1364">
        <v>21.82</v>
      </c>
      <c r="C1364">
        <v>22.01</v>
      </c>
      <c r="D1364">
        <v>21.6</v>
      </c>
      <c r="E1364">
        <v>21.969999000000001</v>
      </c>
      <c r="F1364">
        <v>12.855458</v>
      </c>
      <c r="G1364">
        <v>17381100</v>
      </c>
      <c r="I1364" s="1">
        <f t="shared" si="85"/>
        <v>39583</v>
      </c>
      <c r="J1364">
        <f t="shared" si="86"/>
        <v>1.235377241412954</v>
      </c>
      <c r="K1364">
        <f t="shared" si="84"/>
        <v>0</v>
      </c>
      <c r="L1364">
        <f t="shared" si="87"/>
        <v>0</v>
      </c>
    </row>
    <row r="1365" spans="1:12" x14ac:dyDescent="0.25">
      <c r="A1365" s="1">
        <v>39584</v>
      </c>
      <c r="B1365">
        <v>22.030000999999999</v>
      </c>
      <c r="C1365">
        <v>22.059999000000001</v>
      </c>
      <c r="D1365">
        <v>21.73</v>
      </c>
      <c r="E1365">
        <v>21.940000999999999</v>
      </c>
      <c r="F1365">
        <v>12.837910000000001</v>
      </c>
      <c r="G1365">
        <v>14130600</v>
      </c>
      <c r="I1365" s="1">
        <f t="shared" si="85"/>
        <v>39584</v>
      </c>
      <c r="J1365">
        <f t="shared" si="86"/>
        <v>1.235377241412954</v>
      </c>
      <c r="K1365">
        <f t="shared" si="84"/>
        <v>0</v>
      </c>
      <c r="L1365">
        <f t="shared" si="87"/>
        <v>0</v>
      </c>
    </row>
    <row r="1366" spans="1:12" x14ac:dyDescent="0.25">
      <c r="A1366" s="1">
        <v>39587</v>
      </c>
      <c r="B1366">
        <v>21.99</v>
      </c>
      <c r="C1366">
        <v>22.370000999999998</v>
      </c>
      <c r="D1366">
        <v>21.940000999999999</v>
      </c>
      <c r="E1366">
        <v>22.08</v>
      </c>
      <c r="F1366">
        <v>12.919826</v>
      </c>
      <c r="G1366">
        <v>12100900</v>
      </c>
      <c r="I1366" s="1">
        <f t="shared" si="85"/>
        <v>39587</v>
      </c>
      <c r="J1366">
        <f t="shared" si="86"/>
        <v>1.235377241412954</v>
      </c>
      <c r="K1366">
        <f t="shared" si="84"/>
        <v>0</v>
      </c>
      <c r="L1366">
        <f t="shared" si="87"/>
        <v>0</v>
      </c>
    </row>
    <row r="1367" spans="1:12" x14ac:dyDescent="0.25">
      <c r="A1367" s="1">
        <v>39588</v>
      </c>
      <c r="B1367">
        <v>22.02</v>
      </c>
      <c r="C1367">
        <v>22.389999</v>
      </c>
      <c r="D1367">
        <v>22</v>
      </c>
      <c r="E1367">
        <v>22.08</v>
      </c>
      <c r="F1367">
        <v>12.919826</v>
      </c>
      <c r="G1367">
        <v>12097900</v>
      </c>
      <c r="I1367" s="1">
        <f t="shared" si="85"/>
        <v>39588</v>
      </c>
      <c r="J1367">
        <f t="shared" si="86"/>
        <v>1.235377241412954</v>
      </c>
      <c r="K1367">
        <f t="shared" si="84"/>
        <v>0</v>
      </c>
      <c r="L1367">
        <f t="shared" si="87"/>
        <v>0</v>
      </c>
    </row>
    <row r="1368" spans="1:12" x14ac:dyDescent="0.25">
      <c r="A1368" s="1">
        <v>39589</v>
      </c>
      <c r="B1368">
        <v>22.08</v>
      </c>
      <c r="C1368">
        <v>22.4</v>
      </c>
      <c r="D1368">
        <v>21.790001</v>
      </c>
      <c r="E1368">
        <v>21.809999000000001</v>
      </c>
      <c r="F1368">
        <v>12.761836000000001</v>
      </c>
      <c r="G1368">
        <v>11129800</v>
      </c>
      <c r="I1368" s="1">
        <f t="shared" si="85"/>
        <v>39589</v>
      </c>
      <c r="J1368">
        <f t="shared" si="86"/>
        <v>1.235377241412954</v>
      </c>
      <c r="K1368">
        <f t="shared" si="84"/>
        <v>0</v>
      </c>
      <c r="L1368">
        <f t="shared" si="87"/>
        <v>0</v>
      </c>
    </row>
    <row r="1369" spans="1:12" x14ac:dyDescent="0.25">
      <c r="A1369" s="1">
        <v>39590</v>
      </c>
      <c r="B1369">
        <v>21.959999</v>
      </c>
      <c r="C1369">
        <v>22.08</v>
      </c>
      <c r="D1369">
        <v>21.67</v>
      </c>
      <c r="E1369">
        <v>21.950001</v>
      </c>
      <c r="F1369">
        <v>12.843756000000001</v>
      </c>
      <c r="G1369">
        <v>8072400</v>
      </c>
      <c r="I1369" s="1">
        <f t="shared" si="85"/>
        <v>39590</v>
      </c>
      <c r="J1369">
        <f t="shared" si="86"/>
        <v>1.235377241412954</v>
      </c>
      <c r="K1369">
        <f t="shared" si="84"/>
        <v>0</v>
      </c>
      <c r="L1369">
        <f t="shared" si="87"/>
        <v>0</v>
      </c>
    </row>
    <row r="1370" spans="1:12" x14ac:dyDescent="0.25">
      <c r="A1370" s="1">
        <v>39591</v>
      </c>
      <c r="B1370">
        <v>21.969999000000001</v>
      </c>
      <c r="C1370">
        <v>21.969999000000001</v>
      </c>
      <c r="D1370">
        <v>21.65</v>
      </c>
      <c r="E1370">
        <v>21.690000999999999</v>
      </c>
      <c r="F1370">
        <v>12.69162</v>
      </c>
      <c r="G1370">
        <v>7747100</v>
      </c>
      <c r="I1370" s="1">
        <f t="shared" si="85"/>
        <v>39591</v>
      </c>
      <c r="J1370">
        <f t="shared" si="86"/>
        <v>1.235377241412954</v>
      </c>
      <c r="K1370">
        <f t="shared" si="84"/>
        <v>0</v>
      </c>
      <c r="L1370">
        <f t="shared" si="87"/>
        <v>0</v>
      </c>
    </row>
    <row r="1371" spans="1:12" x14ac:dyDescent="0.25">
      <c r="A1371" s="1">
        <v>39595</v>
      </c>
      <c r="B1371">
        <v>21.700001</v>
      </c>
      <c r="C1371">
        <v>22.040001</v>
      </c>
      <c r="D1371">
        <v>21.700001</v>
      </c>
      <c r="E1371">
        <v>22.01</v>
      </c>
      <c r="F1371">
        <v>12.878867</v>
      </c>
      <c r="G1371">
        <v>8515200</v>
      </c>
      <c r="I1371" s="1">
        <f t="shared" si="85"/>
        <v>39595</v>
      </c>
      <c r="J1371">
        <f t="shared" si="86"/>
        <v>1.235377241412954</v>
      </c>
      <c r="K1371">
        <f t="shared" si="84"/>
        <v>0</v>
      </c>
      <c r="L1371">
        <f t="shared" si="87"/>
        <v>0</v>
      </c>
    </row>
    <row r="1372" spans="1:12" x14ac:dyDescent="0.25">
      <c r="A1372" s="1">
        <v>39596</v>
      </c>
      <c r="B1372">
        <v>22.02</v>
      </c>
      <c r="C1372">
        <v>22.190000999999999</v>
      </c>
      <c r="D1372">
        <v>21.780000999999999</v>
      </c>
      <c r="E1372">
        <v>22.09</v>
      </c>
      <c r="F1372">
        <v>12.925673</v>
      </c>
      <c r="G1372">
        <v>10999900</v>
      </c>
      <c r="I1372" s="1">
        <f t="shared" si="85"/>
        <v>39596</v>
      </c>
      <c r="J1372">
        <f t="shared" si="86"/>
        <v>1.235377241412954</v>
      </c>
      <c r="K1372">
        <f t="shared" si="84"/>
        <v>0</v>
      </c>
      <c r="L1372">
        <f t="shared" si="87"/>
        <v>0</v>
      </c>
    </row>
    <row r="1373" spans="1:12" x14ac:dyDescent="0.25">
      <c r="A1373" s="1">
        <v>39597</v>
      </c>
      <c r="B1373">
        <v>22</v>
      </c>
      <c r="C1373">
        <v>22.5</v>
      </c>
      <c r="D1373">
        <v>21.98</v>
      </c>
      <c r="E1373">
        <v>22.48</v>
      </c>
      <c r="F1373">
        <v>13.153876</v>
      </c>
      <c r="G1373">
        <v>8184800</v>
      </c>
      <c r="I1373" s="1">
        <f t="shared" si="85"/>
        <v>39597</v>
      </c>
      <c r="J1373">
        <f t="shared" si="86"/>
        <v>1.235377241412954</v>
      </c>
      <c r="K1373">
        <f t="shared" si="84"/>
        <v>0</v>
      </c>
      <c r="L1373">
        <f t="shared" si="87"/>
        <v>0</v>
      </c>
    </row>
    <row r="1374" spans="1:12" x14ac:dyDescent="0.25">
      <c r="A1374" s="1">
        <v>39598</v>
      </c>
      <c r="B1374">
        <v>22.5</v>
      </c>
      <c r="C1374">
        <v>23</v>
      </c>
      <c r="D1374">
        <v>22.5</v>
      </c>
      <c r="E1374">
        <v>22.790001</v>
      </c>
      <c r="F1374">
        <v>13.335272</v>
      </c>
      <c r="G1374">
        <v>14451300</v>
      </c>
      <c r="I1374" s="1">
        <f t="shared" si="85"/>
        <v>39598</v>
      </c>
      <c r="J1374">
        <f t="shared" si="86"/>
        <v>1.235377241412954</v>
      </c>
      <c r="K1374">
        <f t="shared" si="84"/>
        <v>0</v>
      </c>
      <c r="L1374">
        <f t="shared" si="87"/>
        <v>0</v>
      </c>
    </row>
    <row r="1375" spans="1:12" x14ac:dyDescent="0.25">
      <c r="A1375" s="1">
        <v>39601</v>
      </c>
      <c r="B1375">
        <v>22.75</v>
      </c>
      <c r="C1375">
        <v>22.75</v>
      </c>
      <c r="D1375">
        <v>21.950001</v>
      </c>
      <c r="E1375">
        <v>21.98</v>
      </c>
      <c r="F1375">
        <v>12.861307</v>
      </c>
      <c r="G1375">
        <v>13454800</v>
      </c>
      <c r="I1375" s="1">
        <f t="shared" si="85"/>
        <v>39601</v>
      </c>
      <c r="J1375">
        <f t="shared" si="86"/>
        <v>1.235377241412954</v>
      </c>
      <c r="K1375">
        <f t="shared" si="84"/>
        <v>0</v>
      </c>
      <c r="L1375">
        <f t="shared" si="87"/>
        <v>0</v>
      </c>
    </row>
    <row r="1376" spans="1:12" x14ac:dyDescent="0.25">
      <c r="A1376" s="1">
        <v>39602</v>
      </c>
      <c r="B1376">
        <v>22.01</v>
      </c>
      <c r="C1376">
        <v>22.23</v>
      </c>
      <c r="D1376">
        <v>21.780000999999999</v>
      </c>
      <c r="E1376">
        <v>21.860001</v>
      </c>
      <c r="F1376">
        <v>12.791097000000001</v>
      </c>
      <c r="G1376">
        <v>11143400</v>
      </c>
      <c r="I1376" s="1">
        <f t="shared" si="85"/>
        <v>39602</v>
      </c>
      <c r="J1376">
        <f t="shared" si="86"/>
        <v>1.235377241412954</v>
      </c>
      <c r="K1376">
        <f t="shared" si="84"/>
        <v>0</v>
      </c>
      <c r="L1376">
        <f t="shared" si="87"/>
        <v>0</v>
      </c>
    </row>
    <row r="1377" spans="1:12" x14ac:dyDescent="0.25">
      <c r="A1377" s="1">
        <v>39603</v>
      </c>
      <c r="B1377">
        <v>21.610001</v>
      </c>
      <c r="C1377">
        <v>21.85</v>
      </c>
      <c r="D1377">
        <v>21.33</v>
      </c>
      <c r="E1377">
        <v>21.559999000000001</v>
      </c>
      <c r="F1377">
        <v>12.615550000000001</v>
      </c>
      <c r="G1377">
        <v>13610600</v>
      </c>
      <c r="I1377" s="1">
        <f t="shared" si="85"/>
        <v>39603</v>
      </c>
      <c r="J1377">
        <f t="shared" si="86"/>
        <v>1.235377241412954</v>
      </c>
      <c r="K1377">
        <f t="shared" si="84"/>
        <v>0</v>
      </c>
      <c r="L1377">
        <f t="shared" si="87"/>
        <v>0</v>
      </c>
    </row>
    <row r="1378" spans="1:12" x14ac:dyDescent="0.25">
      <c r="A1378" s="1">
        <v>39604</v>
      </c>
      <c r="B1378">
        <v>21.59</v>
      </c>
      <c r="C1378">
        <v>21.75</v>
      </c>
      <c r="D1378">
        <v>21.35</v>
      </c>
      <c r="E1378">
        <v>21.67</v>
      </c>
      <c r="F1378">
        <v>12.679919999999999</v>
      </c>
      <c r="G1378">
        <v>11110000</v>
      </c>
      <c r="I1378" s="1">
        <f t="shared" si="85"/>
        <v>39604</v>
      </c>
      <c r="J1378">
        <f t="shared" si="86"/>
        <v>1.235377241412954</v>
      </c>
      <c r="K1378">
        <f t="shared" si="84"/>
        <v>0</v>
      </c>
      <c r="L1378">
        <f t="shared" si="87"/>
        <v>0</v>
      </c>
    </row>
    <row r="1379" spans="1:12" x14ac:dyDescent="0.25">
      <c r="A1379" s="1">
        <v>39605</v>
      </c>
      <c r="B1379">
        <v>21.530000999999999</v>
      </c>
      <c r="C1379">
        <v>21.530000999999999</v>
      </c>
      <c r="D1379">
        <v>20.860001</v>
      </c>
      <c r="E1379">
        <v>20.879999000000002</v>
      </c>
      <c r="F1379">
        <v>12.217657000000001</v>
      </c>
      <c r="G1379">
        <v>12444000</v>
      </c>
      <c r="I1379" s="1">
        <f t="shared" si="85"/>
        <v>39605</v>
      </c>
      <c r="J1379">
        <f t="shared" si="86"/>
        <v>1.235377241412954</v>
      </c>
      <c r="K1379">
        <f t="shared" si="84"/>
        <v>0</v>
      </c>
      <c r="L1379">
        <f t="shared" si="87"/>
        <v>0</v>
      </c>
    </row>
    <row r="1380" spans="1:12" x14ac:dyDescent="0.25">
      <c r="A1380" s="1">
        <v>39608</v>
      </c>
      <c r="B1380">
        <v>21.16</v>
      </c>
      <c r="C1380">
        <v>21.190000999999999</v>
      </c>
      <c r="D1380">
        <v>20.469999000000001</v>
      </c>
      <c r="E1380">
        <v>20.629999000000002</v>
      </c>
      <c r="F1380">
        <v>12.071377</v>
      </c>
      <c r="G1380">
        <v>12510800</v>
      </c>
      <c r="I1380" s="1">
        <f t="shared" si="85"/>
        <v>39608</v>
      </c>
      <c r="J1380">
        <f t="shared" si="86"/>
        <v>1.235377241412954</v>
      </c>
      <c r="K1380">
        <f t="shared" si="84"/>
        <v>0</v>
      </c>
      <c r="L1380">
        <f t="shared" si="87"/>
        <v>0</v>
      </c>
    </row>
    <row r="1381" spans="1:12" x14ac:dyDescent="0.25">
      <c r="A1381" s="1">
        <v>39609</v>
      </c>
      <c r="B1381">
        <v>20.450001</v>
      </c>
      <c r="C1381">
        <v>20.49</v>
      </c>
      <c r="D1381">
        <v>19.969999000000001</v>
      </c>
      <c r="E1381">
        <v>20.110001</v>
      </c>
      <c r="F1381">
        <v>11.767103000000001</v>
      </c>
      <c r="G1381">
        <v>16515600</v>
      </c>
      <c r="I1381" s="1">
        <f t="shared" si="85"/>
        <v>39609</v>
      </c>
      <c r="J1381">
        <f t="shared" si="86"/>
        <v>1.235377241412954</v>
      </c>
      <c r="K1381">
        <f t="shared" si="84"/>
        <v>0</v>
      </c>
      <c r="L1381">
        <f t="shared" si="87"/>
        <v>0</v>
      </c>
    </row>
    <row r="1382" spans="1:12" x14ac:dyDescent="0.25">
      <c r="A1382" s="1">
        <v>39610</v>
      </c>
      <c r="B1382">
        <v>20.120000999999998</v>
      </c>
      <c r="C1382">
        <v>20.239999999999998</v>
      </c>
      <c r="D1382">
        <v>19.799999</v>
      </c>
      <c r="E1382">
        <v>19.93</v>
      </c>
      <c r="F1382">
        <v>11.66178</v>
      </c>
      <c r="G1382">
        <v>13400700</v>
      </c>
      <c r="I1382" s="1">
        <f t="shared" si="85"/>
        <v>39610</v>
      </c>
      <c r="J1382">
        <f t="shared" si="86"/>
        <v>1.235377241412954</v>
      </c>
      <c r="K1382">
        <f t="shared" si="84"/>
        <v>0</v>
      </c>
      <c r="L1382">
        <f t="shared" si="87"/>
        <v>0</v>
      </c>
    </row>
    <row r="1383" spans="1:12" x14ac:dyDescent="0.25">
      <c r="A1383" s="1">
        <v>39611</v>
      </c>
      <c r="B1383">
        <v>20.059999000000001</v>
      </c>
      <c r="C1383">
        <v>20.23</v>
      </c>
      <c r="D1383">
        <v>19.559999000000001</v>
      </c>
      <c r="E1383">
        <v>19.670000000000002</v>
      </c>
      <c r="F1383">
        <v>11.509645000000001</v>
      </c>
      <c r="G1383">
        <v>13184200</v>
      </c>
      <c r="I1383" s="1">
        <f t="shared" si="85"/>
        <v>39611</v>
      </c>
      <c r="J1383">
        <f t="shared" si="86"/>
        <v>1.235377241412954</v>
      </c>
      <c r="K1383">
        <f t="shared" si="84"/>
        <v>0</v>
      </c>
      <c r="L1383">
        <f t="shared" si="87"/>
        <v>0</v>
      </c>
    </row>
    <row r="1384" spans="1:12" x14ac:dyDescent="0.25">
      <c r="A1384" s="1">
        <v>39612</v>
      </c>
      <c r="B1384">
        <v>19.84</v>
      </c>
      <c r="C1384">
        <v>20.129999000000002</v>
      </c>
      <c r="D1384">
        <v>19.790001</v>
      </c>
      <c r="E1384">
        <v>20.120000999999998</v>
      </c>
      <c r="F1384">
        <v>11.772957</v>
      </c>
      <c r="G1384">
        <v>17132700</v>
      </c>
      <c r="I1384" s="1">
        <f t="shared" si="85"/>
        <v>39612</v>
      </c>
      <c r="J1384">
        <f t="shared" si="86"/>
        <v>1.235377241412954</v>
      </c>
      <c r="K1384">
        <f t="shared" si="84"/>
        <v>0</v>
      </c>
      <c r="L1384">
        <f t="shared" si="87"/>
        <v>0</v>
      </c>
    </row>
    <row r="1385" spans="1:12" x14ac:dyDescent="0.25">
      <c r="A1385" s="1">
        <v>39615</v>
      </c>
      <c r="B1385">
        <v>20.23</v>
      </c>
      <c r="C1385">
        <v>20.290001</v>
      </c>
      <c r="D1385">
        <v>19.860001</v>
      </c>
      <c r="E1385">
        <v>20.059999000000001</v>
      </c>
      <c r="F1385">
        <v>11.73785</v>
      </c>
      <c r="G1385">
        <v>19078900</v>
      </c>
      <c r="I1385" s="1">
        <f t="shared" si="85"/>
        <v>39615</v>
      </c>
      <c r="J1385">
        <f t="shared" si="86"/>
        <v>1.235377241412954</v>
      </c>
      <c r="K1385">
        <f t="shared" si="84"/>
        <v>0</v>
      </c>
      <c r="L1385">
        <f t="shared" si="87"/>
        <v>0</v>
      </c>
    </row>
    <row r="1386" spans="1:12" x14ac:dyDescent="0.25">
      <c r="A1386" s="1">
        <v>39616</v>
      </c>
      <c r="B1386">
        <v>20.23</v>
      </c>
      <c r="C1386">
        <v>20.329999999999998</v>
      </c>
      <c r="D1386">
        <v>19.959999</v>
      </c>
      <c r="E1386">
        <v>20.030000999999999</v>
      </c>
      <c r="F1386">
        <v>11.720294000000001</v>
      </c>
      <c r="G1386">
        <v>13370600</v>
      </c>
      <c r="I1386" s="1">
        <f t="shared" si="85"/>
        <v>39616</v>
      </c>
      <c r="J1386">
        <f t="shared" si="86"/>
        <v>1.235377241412954</v>
      </c>
      <c r="K1386">
        <f t="shared" si="84"/>
        <v>0</v>
      </c>
      <c r="L1386">
        <f t="shared" si="87"/>
        <v>0</v>
      </c>
    </row>
    <row r="1387" spans="1:12" x14ac:dyDescent="0.25">
      <c r="A1387" s="1">
        <v>39617</v>
      </c>
      <c r="B1387">
        <v>19.940000999999999</v>
      </c>
      <c r="C1387">
        <v>20.25</v>
      </c>
      <c r="D1387">
        <v>19.709999</v>
      </c>
      <c r="E1387">
        <v>19.780000999999999</v>
      </c>
      <c r="F1387">
        <v>11.574007</v>
      </c>
      <c r="G1387">
        <v>11554200</v>
      </c>
      <c r="I1387" s="1">
        <f t="shared" si="85"/>
        <v>39617</v>
      </c>
      <c r="J1387">
        <f t="shared" si="86"/>
        <v>1.235377241412954</v>
      </c>
      <c r="K1387">
        <f t="shared" si="84"/>
        <v>0</v>
      </c>
      <c r="L1387">
        <f t="shared" si="87"/>
        <v>0</v>
      </c>
    </row>
    <row r="1388" spans="1:12" x14ac:dyDescent="0.25">
      <c r="A1388" s="1">
        <v>39618</v>
      </c>
      <c r="B1388">
        <v>19.889999</v>
      </c>
      <c r="C1388">
        <v>20.120000999999998</v>
      </c>
      <c r="D1388">
        <v>19.549999</v>
      </c>
      <c r="E1388">
        <v>19.920000000000002</v>
      </c>
      <c r="F1388">
        <v>11.655925999999999</v>
      </c>
      <c r="G1388">
        <v>12467800</v>
      </c>
      <c r="I1388" s="1">
        <f t="shared" si="85"/>
        <v>39618</v>
      </c>
      <c r="J1388">
        <f t="shared" si="86"/>
        <v>1.235377241412954</v>
      </c>
      <c r="K1388">
        <f t="shared" si="84"/>
        <v>0</v>
      </c>
      <c r="L1388">
        <f t="shared" si="87"/>
        <v>0</v>
      </c>
    </row>
    <row r="1389" spans="1:12" x14ac:dyDescent="0.25">
      <c r="A1389" s="1">
        <v>39619</v>
      </c>
      <c r="B1389">
        <v>19.809999000000001</v>
      </c>
      <c r="C1389">
        <v>19.899999999999999</v>
      </c>
      <c r="D1389">
        <v>19.43</v>
      </c>
      <c r="E1389">
        <v>19.57</v>
      </c>
      <c r="F1389">
        <v>11.451134</v>
      </c>
      <c r="G1389">
        <v>14695000</v>
      </c>
      <c r="I1389" s="1">
        <f t="shared" si="85"/>
        <v>39619</v>
      </c>
      <c r="J1389">
        <f t="shared" si="86"/>
        <v>1.235377241412954</v>
      </c>
      <c r="K1389">
        <f t="shared" si="84"/>
        <v>0</v>
      </c>
      <c r="L1389">
        <f t="shared" si="87"/>
        <v>0</v>
      </c>
    </row>
    <row r="1390" spans="1:12" x14ac:dyDescent="0.25">
      <c r="A1390" s="1">
        <v>39622</v>
      </c>
      <c r="B1390">
        <v>19.690000999999999</v>
      </c>
      <c r="C1390">
        <v>19.799999</v>
      </c>
      <c r="D1390">
        <v>19.600000000000001</v>
      </c>
      <c r="E1390">
        <v>19.700001</v>
      </c>
      <c r="F1390">
        <v>11.527199</v>
      </c>
      <c r="G1390">
        <v>10286700</v>
      </c>
      <c r="I1390" s="1">
        <f t="shared" si="85"/>
        <v>39622</v>
      </c>
      <c r="J1390">
        <f t="shared" si="86"/>
        <v>1.235377241412954</v>
      </c>
      <c r="K1390">
        <f t="shared" si="84"/>
        <v>0</v>
      </c>
      <c r="L1390">
        <f t="shared" si="87"/>
        <v>0</v>
      </c>
    </row>
    <row r="1391" spans="1:12" x14ac:dyDescent="0.25">
      <c r="A1391" s="1">
        <v>39623</v>
      </c>
      <c r="B1391">
        <v>19.719999000000001</v>
      </c>
      <c r="C1391">
        <v>20.25</v>
      </c>
      <c r="D1391">
        <v>19.459999</v>
      </c>
      <c r="E1391">
        <v>20.23</v>
      </c>
      <c r="F1391">
        <v>11.837319000000001</v>
      </c>
      <c r="G1391">
        <v>14668800</v>
      </c>
      <c r="I1391" s="1">
        <f t="shared" si="85"/>
        <v>39623</v>
      </c>
      <c r="J1391">
        <f t="shared" si="86"/>
        <v>1.235377241412954</v>
      </c>
      <c r="K1391">
        <f t="shared" si="84"/>
        <v>0</v>
      </c>
      <c r="L1391">
        <f t="shared" si="87"/>
        <v>0</v>
      </c>
    </row>
    <row r="1392" spans="1:12" x14ac:dyDescent="0.25">
      <c r="A1392" s="1">
        <v>39624</v>
      </c>
      <c r="B1392">
        <v>20.350000000000001</v>
      </c>
      <c r="C1392">
        <v>20.6</v>
      </c>
      <c r="D1392">
        <v>20.170000000000002</v>
      </c>
      <c r="E1392">
        <v>20.32</v>
      </c>
      <c r="F1392">
        <v>11.889982</v>
      </c>
      <c r="G1392">
        <v>12584100</v>
      </c>
      <c r="I1392" s="1">
        <f t="shared" si="85"/>
        <v>39624</v>
      </c>
      <c r="J1392">
        <f t="shared" si="86"/>
        <v>1.235377241412954</v>
      </c>
      <c r="K1392">
        <f t="shared" si="84"/>
        <v>0</v>
      </c>
      <c r="L1392">
        <f t="shared" si="87"/>
        <v>0</v>
      </c>
    </row>
    <row r="1393" spans="1:12" x14ac:dyDescent="0.25">
      <c r="A1393" s="1">
        <v>39625</v>
      </c>
      <c r="B1393">
        <v>20.200001</v>
      </c>
      <c r="C1393">
        <v>20.299999</v>
      </c>
      <c r="D1393">
        <v>19.66</v>
      </c>
      <c r="E1393">
        <v>19.670000000000002</v>
      </c>
      <c r="F1393">
        <v>11.509645000000001</v>
      </c>
      <c r="G1393">
        <v>14684000</v>
      </c>
      <c r="I1393" s="1">
        <f t="shared" si="85"/>
        <v>39625</v>
      </c>
      <c r="J1393">
        <f t="shared" si="86"/>
        <v>1.235377241412954</v>
      </c>
      <c r="K1393">
        <f t="shared" si="84"/>
        <v>0</v>
      </c>
      <c r="L1393">
        <f t="shared" si="87"/>
        <v>0</v>
      </c>
    </row>
    <row r="1394" spans="1:12" x14ac:dyDescent="0.25">
      <c r="A1394" s="1">
        <v>39626</v>
      </c>
      <c r="B1394">
        <v>20.059999000000001</v>
      </c>
      <c r="C1394">
        <v>20.6</v>
      </c>
      <c r="D1394">
        <v>20</v>
      </c>
      <c r="E1394">
        <v>20.299999</v>
      </c>
      <c r="F1394">
        <v>11.878280999999999</v>
      </c>
      <c r="G1394">
        <v>24843100</v>
      </c>
      <c r="I1394" s="1">
        <f t="shared" si="85"/>
        <v>39626</v>
      </c>
      <c r="J1394">
        <f t="shared" si="86"/>
        <v>1.235377241412954</v>
      </c>
      <c r="K1394">
        <f t="shared" si="84"/>
        <v>0</v>
      </c>
      <c r="L1394">
        <f t="shared" si="87"/>
        <v>0</v>
      </c>
    </row>
    <row r="1395" spans="1:12" x14ac:dyDescent="0.25">
      <c r="A1395" s="1">
        <v>39629</v>
      </c>
      <c r="B1395">
        <v>20.48</v>
      </c>
      <c r="C1395">
        <v>20.84</v>
      </c>
      <c r="D1395">
        <v>20.149999999999999</v>
      </c>
      <c r="E1395">
        <v>20.530000999999999</v>
      </c>
      <c r="F1395">
        <v>12.012869</v>
      </c>
      <c r="G1395">
        <v>16069900</v>
      </c>
      <c r="I1395" s="1">
        <f t="shared" si="85"/>
        <v>39629</v>
      </c>
      <c r="J1395">
        <f t="shared" si="86"/>
        <v>1.235377241412954</v>
      </c>
      <c r="K1395">
        <f t="shared" si="84"/>
        <v>0</v>
      </c>
      <c r="L1395">
        <f t="shared" si="87"/>
        <v>0</v>
      </c>
    </row>
    <row r="1396" spans="1:12" x14ac:dyDescent="0.25">
      <c r="A1396" s="1">
        <v>39630</v>
      </c>
      <c r="B1396">
        <v>20.34</v>
      </c>
      <c r="C1396">
        <v>21.049999</v>
      </c>
      <c r="D1396">
        <v>20.299999</v>
      </c>
      <c r="E1396">
        <v>20.83</v>
      </c>
      <c r="F1396">
        <v>12.188402</v>
      </c>
      <c r="G1396">
        <v>17765300</v>
      </c>
      <c r="I1396" s="1">
        <f t="shared" si="85"/>
        <v>39630</v>
      </c>
      <c r="J1396">
        <f t="shared" si="86"/>
        <v>1.235377241412954</v>
      </c>
      <c r="K1396">
        <f t="shared" si="84"/>
        <v>0</v>
      </c>
      <c r="L1396">
        <f t="shared" si="87"/>
        <v>0</v>
      </c>
    </row>
    <row r="1397" spans="1:12" x14ac:dyDescent="0.25">
      <c r="A1397" s="1">
        <v>39631</v>
      </c>
      <c r="B1397">
        <v>20.700001</v>
      </c>
      <c r="C1397">
        <v>20.959999</v>
      </c>
      <c r="D1397">
        <v>20.549999</v>
      </c>
      <c r="E1397">
        <v>20.59</v>
      </c>
      <c r="F1397">
        <v>12.229977999999999</v>
      </c>
      <c r="G1397">
        <v>14500200</v>
      </c>
      <c r="I1397" s="1">
        <f t="shared" si="85"/>
        <v>39631</v>
      </c>
      <c r="J1397">
        <f t="shared" si="86"/>
        <v>1.235377241412954</v>
      </c>
      <c r="K1397">
        <f t="shared" si="84"/>
        <v>0.31</v>
      </c>
      <c r="L1397">
        <f t="shared" si="87"/>
        <v>1.4936160681096638E-2</v>
      </c>
    </row>
    <row r="1398" spans="1:12" x14ac:dyDescent="0.25">
      <c r="A1398" s="1">
        <v>39632</v>
      </c>
      <c r="B1398">
        <v>20.700001</v>
      </c>
      <c r="C1398">
        <v>20.93</v>
      </c>
      <c r="D1398">
        <v>20.58</v>
      </c>
      <c r="E1398">
        <v>20.780000999999999</v>
      </c>
      <c r="F1398">
        <v>12.342834</v>
      </c>
      <c r="G1398">
        <v>6409800</v>
      </c>
      <c r="I1398" s="1">
        <f t="shared" si="85"/>
        <v>39632</v>
      </c>
      <c r="J1398">
        <f t="shared" si="86"/>
        <v>1.2503134020940507</v>
      </c>
      <c r="K1398">
        <f t="shared" si="84"/>
        <v>0</v>
      </c>
      <c r="L1398">
        <f t="shared" si="87"/>
        <v>0</v>
      </c>
    </row>
    <row r="1399" spans="1:12" x14ac:dyDescent="0.25">
      <c r="A1399" s="1">
        <v>39636</v>
      </c>
      <c r="B1399">
        <v>20.83</v>
      </c>
      <c r="C1399">
        <v>20.959999</v>
      </c>
      <c r="D1399">
        <v>20.290001</v>
      </c>
      <c r="E1399">
        <v>20.6</v>
      </c>
      <c r="F1399">
        <v>12.235915</v>
      </c>
      <c r="G1399">
        <v>13094700</v>
      </c>
      <c r="I1399" s="1">
        <f t="shared" si="85"/>
        <v>39636</v>
      </c>
      <c r="J1399">
        <f t="shared" si="86"/>
        <v>1.2503134020940507</v>
      </c>
      <c r="K1399">
        <f t="shared" si="84"/>
        <v>0</v>
      </c>
      <c r="L1399">
        <f t="shared" si="87"/>
        <v>0</v>
      </c>
    </row>
    <row r="1400" spans="1:12" x14ac:dyDescent="0.25">
      <c r="A1400" s="1">
        <v>39637</v>
      </c>
      <c r="B1400">
        <v>20.459999</v>
      </c>
      <c r="C1400">
        <v>21.67</v>
      </c>
      <c r="D1400">
        <v>20.309999000000001</v>
      </c>
      <c r="E1400">
        <v>21.65</v>
      </c>
      <c r="F1400">
        <v>12.859595000000001</v>
      </c>
      <c r="G1400">
        <v>21533300</v>
      </c>
      <c r="I1400" s="1">
        <f t="shared" si="85"/>
        <v>39637</v>
      </c>
      <c r="J1400">
        <f t="shared" si="86"/>
        <v>1.2503134020940507</v>
      </c>
      <c r="K1400">
        <f t="shared" si="84"/>
        <v>0</v>
      </c>
      <c r="L1400">
        <f t="shared" si="87"/>
        <v>0</v>
      </c>
    </row>
    <row r="1401" spans="1:12" x14ac:dyDescent="0.25">
      <c r="A1401" s="1">
        <v>39638</v>
      </c>
      <c r="B1401">
        <v>21.91</v>
      </c>
      <c r="C1401">
        <v>22.17</v>
      </c>
      <c r="D1401">
        <v>21.530000999999999</v>
      </c>
      <c r="E1401">
        <v>21.549999</v>
      </c>
      <c r="F1401">
        <v>12.800198</v>
      </c>
      <c r="G1401">
        <v>15149300</v>
      </c>
      <c r="I1401" s="1">
        <f t="shared" si="85"/>
        <v>39638</v>
      </c>
      <c r="J1401">
        <f t="shared" si="86"/>
        <v>1.2503134020940507</v>
      </c>
      <c r="K1401">
        <f t="shared" si="84"/>
        <v>0</v>
      </c>
      <c r="L1401">
        <f t="shared" si="87"/>
        <v>0</v>
      </c>
    </row>
    <row r="1402" spans="1:12" x14ac:dyDescent="0.25">
      <c r="A1402" s="1">
        <v>39639</v>
      </c>
      <c r="B1402">
        <v>21.6</v>
      </c>
      <c r="C1402">
        <v>21.860001</v>
      </c>
      <c r="D1402">
        <v>20.969999000000001</v>
      </c>
      <c r="E1402">
        <v>21.5</v>
      </c>
      <c r="F1402">
        <v>12.770503</v>
      </c>
      <c r="G1402">
        <v>21486100</v>
      </c>
      <c r="I1402" s="1">
        <f t="shared" si="85"/>
        <v>39639</v>
      </c>
      <c r="J1402">
        <f t="shared" si="86"/>
        <v>1.2503134020940507</v>
      </c>
      <c r="K1402">
        <f t="shared" si="84"/>
        <v>0</v>
      </c>
      <c r="L1402">
        <f t="shared" si="87"/>
        <v>0</v>
      </c>
    </row>
    <row r="1403" spans="1:12" x14ac:dyDescent="0.25">
      <c r="A1403" s="1">
        <v>39640</v>
      </c>
      <c r="B1403">
        <v>21.26</v>
      </c>
      <c r="C1403">
        <v>21.370000999999998</v>
      </c>
      <c r="D1403">
        <v>20.709999</v>
      </c>
      <c r="E1403">
        <v>21.120000999999998</v>
      </c>
      <c r="F1403">
        <v>12.544789</v>
      </c>
      <c r="G1403">
        <v>17035000</v>
      </c>
      <c r="I1403" s="1">
        <f t="shared" si="85"/>
        <v>39640</v>
      </c>
      <c r="J1403">
        <f t="shared" si="86"/>
        <v>1.2503134020940507</v>
      </c>
      <c r="K1403">
        <f t="shared" si="84"/>
        <v>0</v>
      </c>
      <c r="L1403">
        <f t="shared" si="87"/>
        <v>0</v>
      </c>
    </row>
    <row r="1404" spans="1:12" x14ac:dyDescent="0.25">
      <c r="A1404" s="1">
        <v>39643</v>
      </c>
      <c r="B1404">
        <v>21.33</v>
      </c>
      <c r="C1404">
        <v>21.51</v>
      </c>
      <c r="D1404">
        <v>21.040001</v>
      </c>
      <c r="E1404">
        <v>21.1</v>
      </c>
      <c r="F1404">
        <v>12.532909</v>
      </c>
      <c r="G1404">
        <v>9288700</v>
      </c>
      <c r="I1404" s="1">
        <f t="shared" si="85"/>
        <v>39643</v>
      </c>
      <c r="J1404">
        <f t="shared" si="86"/>
        <v>1.2503134020940507</v>
      </c>
      <c r="K1404">
        <f t="shared" si="84"/>
        <v>0</v>
      </c>
      <c r="L1404">
        <f t="shared" si="87"/>
        <v>0</v>
      </c>
    </row>
    <row r="1405" spans="1:12" x14ac:dyDescent="0.25">
      <c r="A1405" s="1">
        <v>39644</v>
      </c>
      <c r="B1405">
        <v>20.9</v>
      </c>
      <c r="C1405">
        <v>22.040001</v>
      </c>
      <c r="D1405">
        <v>20.799999</v>
      </c>
      <c r="E1405">
        <v>21.66</v>
      </c>
      <c r="F1405">
        <v>12.865536000000001</v>
      </c>
      <c r="G1405">
        <v>21037300</v>
      </c>
      <c r="I1405" s="1">
        <f t="shared" si="85"/>
        <v>39644</v>
      </c>
      <c r="J1405">
        <f t="shared" si="86"/>
        <v>1.2503134020940507</v>
      </c>
      <c r="K1405">
        <f t="shared" si="84"/>
        <v>0</v>
      </c>
      <c r="L1405">
        <f t="shared" si="87"/>
        <v>0</v>
      </c>
    </row>
    <row r="1406" spans="1:12" x14ac:dyDescent="0.25">
      <c r="A1406" s="1">
        <v>39645</v>
      </c>
      <c r="B1406">
        <v>21.700001</v>
      </c>
      <c r="C1406">
        <v>22.57</v>
      </c>
      <c r="D1406">
        <v>21.51</v>
      </c>
      <c r="E1406">
        <v>22.379999000000002</v>
      </c>
      <c r="F1406">
        <v>13.293200000000001</v>
      </c>
      <c r="G1406">
        <v>21877100</v>
      </c>
      <c r="I1406" s="1">
        <f t="shared" si="85"/>
        <v>39645</v>
      </c>
      <c r="J1406">
        <f t="shared" si="86"/>
        <v>1.2503134020940507</v>
      </c>
      <c r="K1406">
        <f t="shared" si="84"/>
        <v>0</v>
      </c>
      <c r="L1406">
        <f t="shared" si="87"/>
        <v>0</v>
      </c>
    </row>
    <row r="1407" spans="1:12" x14ac:dyDescent="0.25">
      <c r="A1407" s="1">
        <v>39646</v>
      </c>
      <c r="B1407">
        <v>22.450001</v>
      </c>
      <c r="C1407">
        <v>22.93</v>
      </c>
      <c r="D1407">
        <v>22</v>
      </c>
      <c r="E1407">
        <v>22.540001</v>
      </c>
      <c r="F1407">
        <v>13.388230999999999</v>
      </c>
      <c r="G1407">
        <v>15615100</v>
      </c>
      <c r="I1407" s="1">
        <f t="shared" si="85"/>
        <v>39646</v>
      </c>
      <c r="J1407">
        <f t="shared" si="86"/>
        <v>1.2503134020940507</v>
      </c>
      <c r="K1407">
        <f t="shared" si="84"/>
        <v>0</v>
      </c>
      <c r="L1407">
        <f t="shared" si="87"/>
        <v>0</v>
      </c>
    </row>
    <row r="1408" spans="1:12" x14ac:dyDescent="0.25">
      <c r="A1408" s="1">
        <v>39647</v>
      </c>
      <c r="B1408">
        <v>22.51</v>
      </c>
      <c r="C1408">
        <v>22.540001</v>
      </c>
      <c r="D1408">
        <v>22.040001</v>
      </c>
      <c r="E1408">
        <v>22.23</v>
      </c>
      <c r="F1408">
        <v>13.204102000000001</v>
      </c>
      <c r="G1408">
        <v>12653900</v>
      </c>
      <c r="I1408" s="1">
        <f t="shared" si="85"/>
        <v>39647</v>
      </c>
      <c r="J1408">
        <f t="shared" si="86"/>
        <v>1.2503134020940507</v>
      </c>
      <c r="K1408">
        <f t="shared" si="84"/>
        <v>0</v>
      </c>
      <c r="L1408">
        <f t="shared" si="87"/>
        <v>0</v>
      </c>
    </row>
    <row r="1409" spans="1:12" x14ac:dyDescent="0.25">
      <c r="A1409" s="1">
        <v>39650</v>
      </c>
      <c r="B1409">
        <v>22.360001</v>
      </c>
      <c r="C1409">
        <v>22.370000999999998</v>
      </c>
      <c r="D1409">
        <v>21.709999</v>
      </c>
      <c r="E1409">
        <v>21.83</v>
      </c>
      <c r="F1409">
        <v>12.966513000000001</v>
      </c>
      <c r="G1409">
        <v>14481700</v>
      </c>
      <c r="I1409" s="1">
        <f t="shared" si="85"/>
        <v>39650</v>
      </c>
      <c r="J1409">
        <f t="shared" si="86"/>
        <v>1.2503134020940507</v>
      </c>
      <c r="K1409">
        <f t="shared" si="84"/>
        <v>0</v>
      </c>
      <c r="L1409">
        <f t="shared" si="87"/>
        <v>0</v>
      </c>
    </row>
    <row r="1410" spans="1:12" x14ac:dyDescent="0.25">
      <c r="A1410" s="1">
        <v>39651</v>
      </c>
      <c r="B1410">
        <v>21.719999000000001</v>
      </c>
      <c r="C1410">
        <v>22.02</v>
      </c>
      <c r="D1410">
        <v>21.459999</v>
      </c>
      <c r="E1410">
        <v>21.68</v>
      </c>
      <c r="F1410">
        <v>12.877413000000001</v>
      </c>
      <c r="G1410">
        <v>13413300</v>
      </c>
      <c r="I1410" s="1">
        <f t="shared" si="85"/>
        <v>39651</v>
      </c>
      <c r="J1410">
        <f t="shared" si="86"/>
        <v>1.2503134020940507</v>
      </c>
      <c r="K1410">
        <f t="shared" si="84"/>
        <v>0</v>
      </c>
      <c r="L1410">
        <f t="shared" si="87"/>
        <v>0</v>
      </c>
    </row>
    <row r="1411" spans="1:12" x14ac:dyDescent="0.25">
      <c r="A1411" s="1">
        <v>39652</v>
      </c>
      <c r="B1411">
        <v>21.77</v>
      </c>
      <c r="C1411">
        <v>22.209999</v>
      </c>
      <c r="D1411">
        <v>21.610001</v>
      </c>
      <c r="E1411">
        <v>21.889999</v>
      </c>
      <c r="F1411">
        <v>13.002147000000001</v>
      </c>
      <c r="G1411">
        <v>16159800</v>
      </c>
      <c r="I1411" s="1">
        <f t="shared" si="85"/>
        <v>39652</v>
      </c>
      <c r="J1411">
        <f t="shared" si="86"/>
        <v>1.2503134020940507</v>
      </c>
      <c r="K1411">
        <f t="shared" si="84"/>
        <v>0</v>
      </c>
      <c r="L1411">
        <f t="shared" si="87"/>
        <v>0</v>
      </c>
    </row>
    <row r="1412" spans="1:12" x14ac:dyDescent="0.25">
      <c r="A1412" s="1">
        <v>39653</v>
      </c>
      <c r="B1412">
        <v>22.07</v>
      </c>
      <c r="C1412">
        <v>22.639999</v>
      </c>
      <c r="D1412">
        <v>21.77</v>
      </c>
      <c r="E1412">
        <v>22.120000999999998</v>
      </c>
      <c r="F1412">
        <v>13.138762</v>
      </c>
      <c r="G1412">
        <v>19234900</v>
      </c>
      <c r="I1412" s="1">
        <f t="shared" si="85"/>
        <v>39653</v>
      </c>
      <c r="J1412">
        <f t="shared" si="86"/>
        <v>1.2503134020940507</v>
      </c>
      <c r="K1412">
        <f t="shared" si="84"/>
        <v>0</v>
      </c>
      <c r="L1412">
        <f t="shared" si="87"/>
        <v>0</v>
      </c>
    </row>
    <row r="1413" spans="1:12" x14ac:dyDescent="0.25">
      <c r="A1413" s="1">
        <v>39654</v>
      </c>
      <c r="B1413">
        <v>22.23</v>
      </c>
      <c r="C1413">
        <v>22.440000999999999</v>
      </c>
      <c r="D1413">
        <v>22.01</v>
      </c>
      <c r="E1413">
        <v>22.139999</v>
      </c>
      <c r="F1413">
        <v>13.150648</v>
      </c>
      <c r="G1413">
        <v>9642300</v>
      </c>
      <c r="I1413" s="1">
        <f t="shared" si="85"/>
        <v>39654</v>
      </c>
      <c r="J1413">
        <f t="shared" si="86"/>
        <v>1.2503134020940507</v>
      </c>
      <c r="K1413">
        <f t="shared" si="84"/>
        <v>0</v>
      </c>
      <c r="L1413">
        <f t="shared" si="87"/>
        <v>0</v>
      </c>
    </row>
    <row r="1414" spans="1:12" x14ac:dyDescent="0.25">
      <c r="A1414" s="1">
        <v>39657</v>
      </c>
      <c r="B1414">
        <v>22.049999</v>
      </c>
      <c r="C1414">
        <v>22.299999</v>
      </c>
      <c r="D1414">
        <v>21.83</v>
      </c>
      <c r="E1414">
        <v>21.91</v>
      </c>
      <c r="F1414">
        <v>13.014027</v>
      </c>
      <c r="G1414">
        <v>8969600</v>
      </c>
      <c r="I1414" s="1">
        <f t="shared" si="85"/>
        <v>39657</v>
      </c>
      <c r="J1414">
        <f t="shared" si="86"/>
        <v>1.2503134020940507</v>
      </c>
      <c r="K1414">
        <f t="shared" si="84"/>
        <v>0</v>
      </c>
      <c r="L1414">
        <f t="shared" si="87"/>
        <v>0</v>
      </c>
    </row>
    <row r="1415" spans="1:12" x14ac:dyDescent="0.25">
      <c r="A1415" s="1">
        <v>39658</v>
      </c>
      <c r="B1415">
        <v>21.940000999999999</v>
      </c>
      <c r="C1415">
        <v>22.110001</v>
      </c>
      <c r="D1415">
        <v>21.02</v>
      </c>
      <c r="E1415">
        <v>21.530000999999999</v>
      </c>
      <c r="F1415">
        <v>12.788321</v>
      </c>
      <c r="G1415">
        <v>20582900</v>
      </c>
      <c r="I1415" s="1">
        <f t="shared" si="85"/>
        <v>39658</v>
      </c>
      <c r="J1415">
        <f t="shared" si="86"/>
        <v>1.2503134020940507</v>
      </c>
      <c r="K1415">
        <f t="shared" si="84"/>
        <v>0</v>
      </c>
      <c r="L1415">
        <f t="shared" si="87"/>
        <v>0</v>
      </c>
    </row>
    <row r="1416" spans="1:12" x14ac:dyDescent="0.25">
      <c r="A1416" s="1">
        <v>39659</v>
      </c>
      <c r="B1416">
        <v>21.59</v>
      </c>
      <c r="C1416">
        <v>21.799999</v>
      </c>
      <c r="D1416">
        <v>21.18</v>
      </c>
      <c r="E1416">
        <v>21.51</v>
      </c>
      <c r="F1416">
        <v>12.776439</v>
      </c>
      <c r="G1416">
        <v>9952900</v>
      </c>
      <c r="I1416" s="1">
        <f t="shared" si="85"/>
        <v>39659</v>
      </c>
      <c r="J1416">
        <f t="shared" si="86"/>
        <v>1.2503134020940507</v>
      </c>
      <c r="K1416">
        <f t="shared" si="84"/>
        <v>0</v>
      </c>
      <c r="L1416">
        <f t="shared" si="87"/>
        <v>0</v>
      </c>
    </row>
    <row r="1417" spans="1:12" x14ac:dyDescent="0.25">
      <c r="A1417" s="1">
        <v>39660</v>
      </c>
      <c r="B1417">
        <v>21.49</v>
      </c>
      <c r="C1417">
        <v>21.65</v>
      </c>
      <c r="D1417">
        <v>21</v>
      </c>
      <c r="E1417">
        <v>21.120000999999998</v>
      </c>
      <c r="F1417">
        <v>12.544789</v>
      </c>
      <c r="G1417">
        <v>18360000</v>
      </c>
      <c r="I1417" s="1">
        <f t="shared" si="85"/>
        <v>39660</v>
      </c>
      <c r="J1417">
        <f t="shared" si="86"/>
        <v>1.2503134020940507</v>
      </c>
      <c r="K1417">
        <f t="shared" si="84"/>
        <v>0</v>
      </c>
      <c r="L1417">
        <f t="shared" si="87"/>
        <v>0</v>
      </c>
    </row>
    <row r="1418" spans="1:12" x14ac:dyDescent="0.25">
      <c r="A1418" s="1">
        <v>39661</v>
      </c>
      <c r="B1418">
        <v>21.16</v>
      </c>
      <c r="C1418">
        <v>21.370000999999998</v>
      </c>
      <c r="D1418">
        <v>21.07</v>
      </c>
      <c r="E1418">
        <v>21.110001</v>
      </c>
      <c r="F1418">
        <v>12.538849000000001</v>
      </c>
      <c r="G1418">
        <v>14478500</v>
      </c>
      <c r="I1418" s="1">
        <f t="shared" si="85"/>
        <v>39661</v>
      </c>
      <c r="J1418">
        <f t="shared" si="86"/>
        <v>1.2503134020940507</v>
      </c>
      <c r="K1418">
        <f t="shared" si="84"/>
        <v>0</v>
      </c>
      <c r="L1418">
        <f t="shared" si="87"/>
        <v>0</v>
      </c>
    </row>
    <row r="1419" spans="1:12" x14ac:dyDescent="0.25">
      <c r="A1419" s="1">
        <v>39664</v>
      </c>
      <c r="B1419">
        <v>21.129999000000002</v>
      </c>
      <c r="C1419">
        <v>21.610001</v>
      </c>
      <c r="D1419">
        <v>21.129999000000002</v>
      </c>
      <c r="E1419">
        <v>21.389999</v>
      </c>
      <c r="F1419">
        <v>12.705163000000001</v>
      </c>
      <c r="G1419">
        <v>10846000</v>
      </c>
      <c r="I1419" s="1">
        <f t="shared" si="85"/>
        <v>39664</v>
      </c>
      <c r="J1419">
        <f t="shared" si="86"/>
        <v>1.2503134020940507</v>
      </c>
      <c r="K1419">
        <f t="shared" si="84"/>
        <v>0</v>
      </c>
      <c r="L1419">
        <f t="shared" si="87"/>
        <v>0</v>
      </c>
    </row>
    <row r="1420" spans="1:12" x14ac:dyDescent="0.25">
      <c r="A1420" s="1">
        <v>39665</v>
      </c>
      <c r="B1420">
        <v>21.5</v>
      </c>
      <c r="C1420">
        <v>21.93</v>
      </c>
      <c r="D1420">
        <v>21.4</v>
      </c>
      <c r="E1420">
        <v>21.82</v>
      </c>
      <c r="F1420">
        <v>12.960573999999999</v>
      </c>
      <c r="G1420">
        <v>11883200</v>
      </c>
      <c r="I1420" s="1">
        <f t="shared" si="85"/>
        <v>39665</v>
      </c>
      <c r="J1420">
        <f t="shared" si="86"/>
        <v>1.2503134020940507</v>
      </c>
      <c r="K1420">
        <f t="shared" si="84"/>
        <v>0</v>
      </c>
      <c r="L1420">
        <f t="shared" si="87"/>
        <v>0</v>
      </c>
    </row>
    <row r="1421" spans="1:12" x14ac:dyDescent="0.25">
      <c r="A1421" s="1">
        <v>39666</v>
      </c>
      <c r="B1421">
        <v>21.959999</v>
      </c>
      <c r="C1421">
        <v>22.110001</v>
      </c>
      <c r="D1421">
        <v>21.59</v>
      </c>
      <c r="E1421">
        <v>21.889999</v>
      </c>
      <c r="F1421">
        <v>13.002147000000001</v>
      </c>
      <c r="G1421">
        <v>12332700</v>
      </c>
      <c r="I1421" s="1">
        <f t="shared" si="85"/>
        <v>39666</v>
      </c>
      <c r="J1421">
        <f t="shared" si="86"/>
        <v>1.2503134020940507</v>
      </c>
      <c r="K1421">
        <f t="shared" si="84"/>
        <v>0</v>
      </c>
      <c r="L1421">
        <f t="shared" si="87"/>
        <v>0</v>
      </c>
    </row>
    <row r="1422" spans="1:12" x14ac:dyDescent="0.25">
      <c r="A1422" s="1">
        <v>39667</v>
      </c>
      <c r="B1422">
        <v>21.780000999999999</v>
      </c>
      <c r="C1422">
        <v>22.139999</v>
      </c>
      <c r="D1422">
        <v>21.5</v>
      </c>
      <c r="E1422">
        <v>21.67</v>
      </c>
      <c r="F1422">
        <v>12.871478</v>
      </c>
      <c r="G1422">
        <v>10342000</v>
      </c>
      <c r="I1422" s="1">
        <f t="shared" si="85"/>
        <v>39667</v>
      </c>
      <c r="J1422">
        <f t="shared" si="86"/>
        <v>1.2503134020940507</v>
      </c>
      <c r="K1422">
        <f t="shared" ref="K1422:K1485" si="88">IFERROR(VLOOKUP(A1422, S$14:T$96, 2, FALSE), 0)</f>
        <v>0</v>
      </c>
      <c r="L1422">
        <f t="shared" si="87"/>
        <v>0</v>
      </c>
    </row>
    <row r="1423" spans="1:12" x14ac:dyDescent="0.25">
      <c r="A1423" s="1">
        <v>39668</v>
      </c>
      <c r="B1423">
        <v>21.719999000000001</v>
      </c>
      <c r="C1423">
        <v>22.389999</v>
      </c>
      <c r="D1423">
        <v>21.360001</v>
      </c>
      <c r="E1423">
        <v>22.309999000000001</v>
      </c>
      <c r="F1423">
        <v>13.251621</v>
      </c>
      <c r="G1423">
        <v>10742900</v>
      </c>
      <c r="I1423" s="1">
        <f t="shared" ref="I1423:I1486" si="89">A1423</f>
        <v>39668</v>
      </c>
      <c r="J1423">
        <f t="shared" ref="J1423:J1486" si="90">J1422+L1422</f>
        <v>1.2503134020940507</v>
      </c>
      <c r="K1423">
        <f t="shared" si="88"/>
        <v>0</v>
      </c>
      <c r="L1423">
        <f t="shared" ref="L1423:L1486" si="91">K1423/AVERAGE(C1423:D1423)</f>
        <v>0</v>
      </c>
    </row>
    <row r="1424" spans="1:12" x14ac:dyDescent="0.25">
      <c r="A1424" s="1">
        <v>39671</v>
      </c>
      <c r="B1424">
        <v>22.32</v>
      </c>
      <c r="C1424">
        <v>22.58</v>
      </c>
      <c r="D1424">
        <v>22.1</v>
      </c>
      <c r="E1424">
        <v>22.440000999999999</v>
      </c>
      <c r="F1424">
        <v>13.328835</v>
      </c>
      <c r="G1424">
        <v>7082100</v>
      </c>
      <c r="I1424" s="1">
        <f t="shared" si="89"/>
        <v>39671</v>
      </c>
      <c r="J1424">
        <f t="shared" si="90"/>
        <v>1.2503134020940507</v>
      </c>
      <c r="K1424">
        <f t="shared" si="88"/>
        <v>0</v>
      </c>
      <c r="L1424">
        <f t="shared" si="91"/>
        <v>0</v>
      </c>
    </row>
    <row r="1425" spans="1:12" x14ac:dyDescent="0.25">
      <c r="A1425" s="1">
        <v>39672</v>
      </c>
      <c r="B1425">
        <v>22.469999000000001</v>
      </c>
      <c r="C1425">
        <v>22.530000999999999</v>
      </c>
      <c r="D1425">
        <v>22.09</v>
      </c>
      <c r="E1425">
        <v>22.200001</v>
      </c>
      <c r="F1425">
        <v>13.186284000000001</v>
      </c>
      <c r="G1425">
        <v>6493800</v>
      </c>
      <c r="I1425" s="1">
        <f t="shared" si="89"/>
        <v>39672</v>
      </c>
      <c r="J1425">
        <f t="shared" si="90"/>
        <v>1.2503134020940507</v>
      </c>
      <c r="K1425">
        <f t="shared" si="88"/>
        <v>0</v>
      </c>
      <c r="L1425">
        <f t="shared" si="91"/>
        <v>0</v>
      </c>
    </row>
    <row r="1426" spans="1:12" x14ac:dyDescent="0.25">
      <c r="A1426" s="1">
        <v>39673</v>
      </c>
      <c r="B1426">
        <v>22.09</v>
      </c>
      <c r="C1426">
        <v>22.209999</v>
      </c>
      <c r="D1426">
        <v>21.83</v>
      </c>
      <c r="E1426">
        <v>21.98</v>
      </c>
      <c r="F1426">
        <v>13.055604000000001</v>
      </c>
      <c r="G1426">
        <v>4811900</v>
      </c>
      <c r="I1426" s="1">
        <f t="shared" si="89"/>
        <v>39673</v>
      </c>
      <c r="J1426">
        <f t="shared" si="90"/>
        <v>1.2503134020940507</v>
      </c>
      <c r="K1426">
        <f t="shared" si="88"/>
        <v>0</v>
      </c>
      <c r="L1426">
        <f t="shared" si="91"/>
        <v>0</v>
      </c>
    </row>
    <row r="1427" spans="1:12" x14ac:dyDescent="0.25">
      <c r="A1427" s="1">
        <v>39674</v>
      </c>
      <c r="B1427">
        <v>21.799999</v>
      </c>
      <c r="C1427">
        <v>22.219999000000001</v>
      </c>
      <c r="D1427">
        <v>21.719999000000001</v>
      </c>
      <c r="E1427">
        <v>21.879999000000002</v>
      </c>
      <c r="F1427">
        <v>12.996209</v>
      </c>
      <c r="G1427">
        <v>10735100</v>
      </c>
      <c r="I1427" s="1">
        <f t="shared" si="89"/>
        <v>39674</v>
      </c>
      <c r="J1427">
        <f t="shared" si="90"/>
        <v>1.2503134020940507</v>
      </c>
      <c r="K1427">
        <f t="shared" si="88"/>
        <v>0</v>
      </c>
      <c r="L1427">
        <f t="shared" si="91"/>
        <v>0</v>
      </c>
    </row>
    <row r="1428" spans="1:12" x14ac:dyDescent="0.25">
      <c r="A1428" s="1">
        <v>39675</v>
      </c>
      <c r="B1428">
        <v>22</v>
      </c>
      <c r="C1428">
        <v>22.129999000000002</v>
      </c>
      <c r="D1428">
        <v>21.879999000000002</v>
      </c>
      <c r="E1428">
        <v>21.98</v>
      </c>
      <c r="F1428">
        <v>13.055604000000001</v>
      </c>
      <c r="G1428">
        <v>11380800</v>
      </c>
      <c r="I1428" s="1">
        <f t="shared" si="89"/>
        <v>39675</v>
      </c>
      <c r="J1428">
        <f t="shared" si="90"/>
        <v>1.2503134020940507</v>
      </c>
      <c r="K1428">
        <f t="shared" si="88"/>
        <v>0</v>
      </c>
      <c r="L1428">
        <f t="shared" si="91"/>
        <v>0</v>
      </c>
    </row>
    <row r="1429" spans="1:12" x14ac:dyDescent="0.25">
      <c r="A1429" s="1">
        <v>39678</v>
      </c>
      <c r="B1429">
        <v>22.07</v>
      </c>
      <c r="C1429">
        <v>22.1</v>
      </c>
      <c r="D1429">
        <v>21.629999000000002</v>
      </c>
      <c r="E1429">
        <v>21.75</v>
      </c>
      <c r="F1429">
        <v>12.918993</v>
      </c>
      <c r="G1429">
        <v>6920000</v>
      </c>
      <c r="I1429" s="1">
        <f t="shared" si="89"/>
        <v>39678</v>
      </c>
      <c r="J1429">
        <f t="shared" si="90"/>
        <v>1.2503134020940507</v>
      </c>
      <c r="K1429">
        <f t="shared" si="88"/>
        <v>0</v>
      </c>
      <c r="L1429">
        <f t="shared" si="91"/>
        <v>0</v>
      </c>
    </row>
    <row r="1430" spans="1:12" x14ac:dyDescent="0.25">
      <c r="A1430" s="1">
        <v>39679</v>
      </c>
      <c r="B1430">
        <v>21.6</v>
      </c>
      <c r="C1430">
        <v>21.85</v>
      </c>
      <c r="D1430">
        <v>21.389999</v>
      </c>
      <c r="E1430">
        <v>21.48</v>
      </c>
      <c r="F1430">
        <v>12.758618</v>
      </c>
      <c r="G1430">
        <v>8509000</v>
      </c>
      <c r="I1430" s="1">
        <f t="shared" si="89"/>
        <v>39679</v>
      </c>
      <c r="J1430">
        <f t="shared" si="90"/>
        <v>1.2503134020940507</v>
      </c>
      <c r="K1430">
        <f t="shared" si="88"/>
        <v>0</v>
      </c>
      <c r="L1430">
        <f t="shared" si="91"/>
        <v>0</v>
      </c>
    </row>
    <row r="1431" spans="1:12" x14ac:dyDescent="0.25">
      <c r="A1431" s="1">
        <v>39680</v>
      </c>
      <c r="B1431">
        <v>21.49</v>
      </c>
      <c r="C1431">
        <v>21.83</v>
      </c>
      <c r="D1431">
        <v>21.34</v>
      </c>
      <c r="E1431">
        <v>21.52</v>
      </c>
      <c r="F1431">
        <v>12.782378</v>
      </c>
      <c r="G1431">
        <v>11556400</v>
      </c>
      <c r="I1431" s="1">
        <f t="shared" si="89"/>
        <v>39680</v>
      </c>
      <c r="J1431">
        <f t="shared" si="90"/>
        <v>1.2503134020940507</v>
      </c>
      <c r="K1431">
        <f t="shared" si="88"/>
        <v>0</v>
      </c>
      <c r="L1431">
        <f t="shared" si="91"/>
        <v>0</v>
      </c>
    </row>
    <row r="1432" spans="1:12" x14ac:dyDescent="0.25">
      <c r="A1432" s="1">
        <v>39681</v>
      </c>
      <c r="B1432">
        <v>21.43</v>
      </c>
      <c r="C1432">
        <v>22.07</v>
      </c>
      <c r="D1432">
        <v>21.309999000000001</v>
      </c>
      <c r="E1432">
        <v>21.9</v>
      </c>
      <c r="F1432">
        <v>13.008093000000001</v>
      </c>
      <c r="G1432">
        <v>11816300</v>
      </c>
      <c r="I1432" s="1">
        <f t="shared" si="89"/>
        <v>39681</v>
      </c>
      <c r="J1432">
        <f t="shared" si="90"/>
        <v>1.2503134020940507</v>
      </c>
      <c r="K1432">
        <f t="shared" si="88"/>
        <v>0</v>
      </c>
      <c r="L1432">
        <f t="shared" si="91"/>
        <v>0</v>
      </c>
    </row>
    <row r="1433" spans="1:12" x14ac:dyDescent="0.25">
      <c r="A1433" s="1">
        <v>39682</v>
      </c>
      <c r="B1433">
        <v>22.049999</v>
      </c>
      <c r="C1433">
        <v>22.469999000000001</v>
      </c>
      <c r="D1433">
        <v>21.9</v>
      </c>
      <c r="E1433">
        <v>22.34</v>
      </c>
      <c r="F1433">
        <v>13.269441</v>
      </c>
      <c r="G1433">
        <v>7198600</v>
      </c>
      <c r="I1433" s="1">
        <f t="shared" si="89"/>
        <v>39682</v>
      </c>
      <c r="J1433">
        <f t="shared" si="90"/>
        <v>1.2503134020940507</v>
      </c>
      <c r="K1433">
        <f t="shared" si="88"/>
        <v>0</v>
      </c>
      <c r="L1433">
        <f t="shared" si="91"/>
        <v>0</v>
      </c>
    </row>
    <row r="1434" spans="1:12" x14ac:dyDescent="0.25">
      <c r="A1434" s="1">
        <v>39685</v>
      </c>
      <c r="B1434">
        <v>22.01</v>
      </c>
      <c r="C1434">
        <v>22.49</v>
      </c>
      <c r="D1434">
        <v>21.940000999999999</v>
      </c>
      <c r="E1434">
        <v>21.98</v>
      </c>
      <c r="F1434">
        <v>13.055604000000001</v>
      </c>
      <c r="G1434">
        <v>7406500</v>
      </c>
      <c r="I1434" s="1">
        <f t="shared" si="89"/>
        <v>39685</v>
      </c>
      <c r="J1434">
        <f t="shared" si="90"/>
        <v>1.2503134020940507</v>
      </c>
      <c r="K1434">
        <f t="shared" si="88"/>
        <v>0</v>
      </c>
      <c r="L1434">
        <f t="shared" si="91"/>
        <v>0</v>
      </c>
    </row>
    <row r="1435" spans="1:12" x14ac:dyDescent="0.25">
      <c r="A1435" s="1">
        <v>39686</v>
      </c>
      <c r="B1435">
        <v>21.9</v>
      </c>
      <c r="C1435">
        <v>22.07</v>
      </c>
      <c r="D1435">
        <v>21.77</v>
      </c>
      <c r="E1435">
        <v>21.98</v>
      </c>
      <c r="F1435">
        <v>13.055604000000001</v>
      </c>
      <c r="G1435">
        <v>7450700</v>
      </c>
      <c r="I1435" s="1">
        <f t="shared" si="89"/>
        <v>39686</v>
      </c>
      <c r="J1435">
        <f t="shared" si="90"/>
        <v>1.2503134020940507</v>
      </c>
      <c r="K1435">
        <f t="shared" si="88"/>
        <v>0</v>
      </c>
      <c r="L1435">
        <f t="shared" si="91"/>
        <v>0</v>
      </c>
    </row>
    <row r="1436" spans="1:12" x14ac:dyDescent="0.25">
      <c r="A1436" s="1">
        <v>39687</v>
      </c>
      <c r="B1436">
        <v>21.540001</v>
      </c>
      <c r="C1436">
        <v>21.860001</v>
      </c>
      <c r="D1436">
        <v>21.01</v>
      </c>
      <c r="E1436">
        <v>21.52</v>
      </c>
      <c r="F1436">
        <v>12.782378</v>
      </c>
      <c r="G1436">
        <v>19212200</v>
      </c>
      <c r="I1436" s="1">
        <f t="shared" si="89"/>
        <v>39687</v>
      </c>
      <c r="J1436">
        <f t="shared" si="90"/>
        <v>1.2503134020940507</v>
      </c>
      <c r="K1436">
        <f t="shared" si="88"/>
        <v>0</v>
      </c>
      <c r="L1436">
        <f t="shared" si="91"/>
        <v>0</v>
      </c>
    </row>
    <row r="1437" spans="1:12" x14ac:dyDescent="0.25">
      <c r="A1437" s="1">
        <v>39688</v>
      </c>
      <c r="B1437">
        <v>21.5</v>
      </c>
      <c r="C1437">
        <v>21.709999</v>
      </c>
      <c r="D1437">
        <v>21.33</v>
      </c>
      <c r="E1437">
        <v>21.639999</v>
      </c>
      <c r="F1437">
        <v>12.853655</v>
      </c>
      <c r="G1437">
        <v>11946600</v>
      </c>
      <c r="I1437" s="1">
        <f t="shared" si="89"/>
        <v>39688</v>
      </c>
      <c r="J1437">
        <f t="shared" si="90"/>
        <v>1.2503134020940507</v>
      </c>
      <c r="K1437">
        <f t="shared" si="88"/>
        <v>0</v>
      </c>
      <c r="L1437">
        <f t="shared" si="91"/>
        <v>0</v>
      </c>
    </row>
    <row r="1438" spans="1:12" x14ac:dyDescent="0.25">
      <c r="A1438" s="1">
        <v>39689</v>
      </c>
      <c r="B1438">
        <v>21.6</v>
      </c>
      <c r="C1438">
        <v>21.709999</v>
      </c>
      <c r="D1438">
        <v>21.33</v>
      </c>
      <c r="E1438">
        <v>21.34</v>
      </c>
      <c r="F1438">
        <v>12.675463000000001</v>
      </c>
      <c r="G1438">
        <v>8695900</v>
      </c>
      <c r="I1438" s="1">
        <f t="shared" si="89"/>
        <v>39689</v>
      </c>
      <c r="J1438">
        <f t="shared" si="90"/>
        <v>1.2503134020940507</v>
      </c>
      <c r="K1438">
        <f t="shared" si="88"/>
        <v>0</v>
      </c>
      <c r="L1438">
        <f t="shared" si="91"/>
        <v>0</v>
      </c>
    </row>
    <row r="1439" spans="1:12" x14ac:dyDescent="0.25">
      <c r="A1439" s="1">
        <v>39693</v>
      </c>
      <c r="B1439">
        <v>21.370000999999998</v>
      </c>
      <c r="C1439">
        <v>21.99</v>
      </c>
      <c r="D1439">
        <v>21.370000999999998</v>
      </c>
      <c r="E1439">
        <v>21.530000999999999</v>
      </c>
      <c r="F1439">
        <v>12.788321</v>
      </c>
      <c r="G1439">
        <v>9775100</v>
      </c>
      <c r="I1439" s="1">
        <f t="shared" si="89"/>
        <v>39693</v>
      </c>
      <c r="J1439">
        <f t="shared" si="90"/>
        <v>1.2503134020940507</v>
      </c>
      <c r="K1439">
        <f t="shared" si="88"/>
        <v>0</v>
      </c>
      <c r="L1439">
        <f t="shared" si="91"/>
        <v>0</v>
      </c>
    </row>
    <row r="1440" spans="1:12" x14ac:dyDescent="0.25">
      <c r="A1440" s="1">
        <v>39694</v>
      </c>
      <c r="B1440">
        <v>21.440000999999999</v>
      </c>
      <c r="C1440">
        <v>21.6</v>
      </c>
      <c r="D1440">
        <v>21.26</v>
      </c>
      <c r="E1440">
        <v>21.540001</v>
      </c>
      <c r="F1440">
        <v>12.794259</v>
      </c>
      <c r="G1440">
        <v>8211800</v>
      </c>
      <c r="I1440" s="1">
        <f t="shared" si="89"/>
        <v>39694</v>
      </c>
      <c r="J1440">
        <f t="shared" si="90"/>
        <v>1.2503134020940507</v>
      </c>
      <c r="K1440">
        <f t="shared" si="88"/>
        <v>0</v>
      </c>
      <c r="L1440">
        <f t="shared" si="91"/>
        <v>0</v>
      </c>
    </row>
    <row r="1441" spans="1:12" x14ac:dyDescent="0.25">
      <c r="A1441" s="1">
        <v>39695</v>
      </c>
      <c r="B1441">
        <v>21.379999000000002</v>
      </c>
      <c r="C1441">
        <v>21.639999</v>
      </c>
      <c r="D1441">
        <v>21.200001</v>
      </c>
      <c r="E1441">
        <v>21.5</v>
      </c>
      <c r="F1441">
        <v>12.770503</v>
      </c>
      <c r="G1441">
        <v>12135400</v>
      </c>
      <c r="I1441" s="1">
        <f t="shared" si="89"/>
        <v>39695</v>
      </c>
      <c r="J1441">
        <f t="shared" si="90"/>
        <v>1.2503134020940507</v>
      </c>
      <c r="K1441">
        <f t="shared" si="88"/>
        <v>0</v>
      </c>
      <c r="L1441">
        <f t="shared" si="91"/>
        <v>0</v>
      </c>
    </row>
    <row r="1442" spans="1:12" x14ac:dyDescent="0.25">
      <c r="A1442" s="1">
        <v>39696</v>
      </c>
      <c r="B1442">
        <v>21.41</v>
      </c>
      <c r="C1442">
        <v>21.530000999999999</v>
      </c>
      <c r="D1442">
        <v>21.129999000000002</v>
      </c>
      <c r="E1442">
        <v>21.49</v>
      </c>
      <c r="F1442">
        <v>12.764564999999999</v>
      </c>
      <c r="G1442">
        <v>10325400</v>
      </c>
      <c r="I1442" s="1">
        <f t="shared" si="89"/>
        <v>39696</v>
      </c>
      <c r="J1442">
        <f t="shared" si="90"/>
        <v>1.2503134020940507</v>
      </c>
      <c r="K1442">
        <f t="shared" si="88"/>
        <v>0</v>
      </c>
      <c r="L1442">
        <f t="shared" si="91"/>
        <v>0</v>
      </c>
    </row>
    <row r="1443" spans="1:12" x14ac:dyDescent="0.25">
      <c r="A1443" s="1">
        <v>39699</v>
      </c>
      <c r="B1443">
        <v>21.959999</v>
      </c>
      <c r="C1443">
        <v>22.49</v>
      </c>
      <c r="D1443">
        <v>21.74</v>
      </c>
      <c r="E1443">
        <v>22.32</v>
      </c>
      <c r="F1443">
        <v>13.257562</v>
      </c>
      <c r="G1443">
        <v>19280500</v>
      </c>
      <c r="I1443" s="1">
        <f t="shared" si="89"/>
        <v>39699</v>
      </c>
      <c r="J1443">
        <f t="shared" si="90"/>
        <v>1.2503134020940507</v>
      </c>
      <c r="K1443">
        <f t="shared" si="88"/>
        <v>0</v>
      </c>
      <c r="L1443">
        <f t="shared" si="91"/>
        <v>0</v>
      </c>
    </row>
    <row r="1444" spans="1:12" x14ac:dyDescent="0.25">
      <c r="A1444" s="1">
        <v>39700</v>
      </c>
      <c r="B1444">
        <v>22.120000999999998</v>
      </c>
      <c r="C1444">
        <v>22.629999000000002</v>
      </c>
      <c r="D1444">
        <v>22.040001</v>
      </c>
      <c r="E1444">
        <v>22.040001</v>
      </c>
      <c r="F1444">
        <v>13.091248999999999</v>
      </c>
      <c r="G1444">
        <v>14595000</v>
      </c>
      <c r="I1444" s="1">
        <f t="shared" si="89"/>
        <v>39700</v>
      </c>
      <c r="J1444">
        <f t="shared" si="90"/>
        <v>1.2503134020940507</v>
      </c>
      <c r="K1444">
        <f t="shared" si="88"/>
        <v>0</v>
      </c>
      <c r="L1444">
        <f t="shared" si="91"/>
        <v>0</v>
      </c>
    </row>
    <row r="1445" spans="1:12" x14ac:dyDescent="0.25">
      <c r="A1445" s="1">
        <v>39701</v>
      </c>
      <c r="B1445">
        <v>22.200001</v>
      </c>
      <c r="C1445">
        <v>22.530000999999999</v>
      </c>
      <c r="D1445">
        <v>21.5</v>
      </c>
      <c r="E1445">
        <v>21.67</v>
      </c>
      <c r="F1445">
        <v>12.871478</v>
      </c>
      <c r="G1445">
        <v>16830000</v>
      </c>
      <c r="I1445" s="1">
        <f t="shared" si="89"/>
        <v>39701</v>
      </c>
      <c r="J1445">
        <f t="shared" si="90"/>
        <v>1.2503134020940507</v>
      </c>
      <c r="K1445">
        <f t="shared" si="88"/>
        <v>0</v>
      </c>
      <c r="L1445">
        <f t="shared" si="91"/>
        <v>0</v>
      </c>
    </row>
    <row r="1446" spans="1:12" x14ac:dyDescent="0.25">
      <c r="A1446" s="1">
        <v>39702</v>
      </c>
      <c r="B1446">
        <v>21.530000999999999</v>
      </c>
      <c r="C1446">
        <v>21.9</v>
      </c>
      <c r="D1446">
        <v>21.370000999999998</v>
      </c>
      <c r="E1446">
        <v>21.83</v>
      </c>
      <c r="F1446">
        <v>12.966513000000001</v>
      </c>
      <c r="G1446">
        <v>11865900</v>
      </c>
      <c r="I1446" s="1">
        <f t="shared" si="89"/>
        <v>39702</v>
      </c>
      <c r="J1446">
        <f t="shared" si="90"/>
        <v>1.2503134020940507</v>
      </c>
      <c r="K1446">
        <f t="shared" si="88"/>
        <v>0</v>
      </c>
      <c r="L1446">
        <f t="shared" si="91"/>
        <v>0</v>
      </c>
    </row>
    <row r="1447" spans="1:12" x14ac:dyDescent="0.25">
      <c r="A1447" s="1">
        <v>39703</v>
      </c>
      <c r="B1447">
        <v>21.780000999999999</v>
      </c>
      <c r="C1447">
        <v>22.299999</v>
      </c>
      <c r="D1447">
        <v>21.67</v>
      </c>
      <c r="E1447">
        <v>22.24</v>
      </c>
      <c r="F1447">
        <v>13.210037</v>
      </c>
      <c r="G1447">
        <v>11242600</v>
      </c>
      <c r="I1447" s="1">
        <f t="shared" si="89"/>
        <v>39703</v>
      </c>
      <c r="J1447">
        <f t="shared" si="90"/>
        <v>1.2503134020940507</v>
      </c>
      <c r="K1447">
        <f t="shared" si="88"/>
        <v>0</v>
      </c>
      <c r="L1447">
        <f t="shared" si="91"/>
        <v>0</v>
      </c>
    </row>
    <row r="1448" spans="1:12" x14ac:dyDescent="0.25">
      <c r="A1448" s="1">
        <v>39706</v>
      </c>
      <c r="B1448">
        <v>21.74</v>
      </c>
      <c r="C1448">
        <v>22.02</v>
      </c>
      <c r="D1448">
        <v>21.469999000000001</v>
      </c>
      <c r="E1448">
        <v>21.549999</v>
      </c>
      <c r="F1448">
        <v>12.800198</v>
      </c>
      <c r="G1448">
        <v>13483500</v>
      </c>
      <c r="I1448" s="1">
        <f t="shared" si="89"/>
        <v>39706</v>
      </c>
      <c r="J1448">
        <f t="shared" si="90"/>
        <v>1.2503134020940507</v>
      </c>
      <c r="K1448">
        <f t="shared" si="88"/>
        <v>0</v>
      </c>
      <c r="L1448">
        <f t="shared" si="91"/>
        <v>0</v>
      </c>
    </row>
    <row r="1449" spans="1:12" x14ac:dyDescent="0.25">
      <c r="A1449" s="1">
        <v>39707</v>
      </c>
      <c r="B1449">
        <v>21.15</v>
      </c>
      <c r="C1449">
        <v>21.610001</v>
      </c>
      <c r="D1449">
        <v>20.879999000000002</v>
      </c>
      <c r="E1449">
        <v>21.459999</v>
      </c>
      <c r="F1449">
        <v>12.746739</v>
      </c>
      <c r="G1449">
        <v>14744800</v>
      </c>
      <c r="I1449" s="1">
        <f t="shared" si="89"/>
        <v>39707</v>
      </c>
      <c r="J1449">
        <f t="shared" si="90"/>
        <v>1.2503134020940507</v>
      </c>
      <c r="K1449">
        <f t="shared" si="88"/>
        <v>0</v>
      </c>
      <c r="L1449">
        <f t="shared" si="91"/>
        <v>0</v>
      </c>
    </row>
    <row r="1450" spans="1:12" x14ac:dyDescent="0.25">
      <c r="A1450" s="1">
        <v>39708</v>
      </c>
      <c r="B1450">
        <v>20.959999</v>
      </c>
      <c r="C1450">
        <v>21.440000999999999</v>
      </c>
      <c r="D1450">
        <v>20.360001</v>
      </c>
      <c r="E1450">
        <v>20.639999</v>
      </c>
      <c r="F1450">
        <v>12.259677999999999</v>
      </c>
      <c r="G1450">
        <v>28305000</v>
      </c>
      <c r="I1450" s="1">
        <f t="shared" si="89"/>
        <v>39708</v>
      </c>
      <c r="J1450">
        <f t="shared" si="90"/>
        <v>1.2503134020940507</v>
      </c>
      <c r="K1450">
        <f t="shared" si="88"/>
        <v>0</v>
      </c>
      <c r="L1450">
        <f t="shared" si="91"/>
        <v>0</v>
      </c>
    </row>
    <row r="1451" spans="1:12" x14ac:dyDescent="0.25">
      <c r="A1451" s="1">
        <v>39709</v>
      </c>
      <c r="B1451">
        <v>20.870000999999998</v>
      </c>
      <c r="C1451">
        <v>21</v>
      </c>
      <c r="D1451">
        <v>20.07</v>
      </c>
      <c r="E1451">
        <v>20.91</v>
      </c>
      <c r="F1451">
        <v>12.420052999999999</v>
      </c>
      <c r="G1451">
        <v>21151100</v>
      </c>
      <c r="I1451" s="1">
        <f t="shared" si="89"/>
        <v>39709</v>
      </c>
      <c r="J1451">
        <f t="shared" si="90"/>
        <v>1.2503134020940507</v>
      </c>
      <c r="K1451">
        <f t="shared" si="88"/>
        <v>0</v>
      </c>
      <c r="L1451">
        <f t="shared" si="91"/>
        <v>0</v>
      </c>
    </row>
    <row r="1452" spans="1:12" x14ac:dyDescent="0.25">
      <c r="A1452" s="1">
        <v>39710</v>
      </c>
      <c r="B1452">
        <v>21.27</v>
      </c>
      <c r="C1452">
        <v>21.5</v>
      </c>
      <c r="D1452">
        <v>19.700001</v>
      </c>
      <c r="E1452">
        <v>21</v>
      </c>
      <c r="F1452">
        <v>12.473513000000001</v>
      </c>
      <c r="G1452">
        <v>19552300</v>
      </c>
      <c r="I1452" s="1">
        <f t="shared" si="89"/>
        <v>39710</v>
      </c>
      <c r="J1452">
        <f t="shared" si="90"/>
        <v>1.2503134020940507</v>
      </c>
      <c r="K1452">
        <f t="shared" si="88"/>
        <v>0</v>
      </c>
      <c r="L1452">
        <f t="shared" si="91"/>
        <v>0</v>
      </c>
    </row>
    <row r="1453" spans="1:12" x14ac:dyDescent="0.25">
      <c r="A1453" s="1">
        <v>39713</v>
      </c>
      <c r="B1453">
        <v>20.83</v>
      </c>
      <c r="C1453">
        <v>21.18</v>
      </c>
      <c r="D1453">
        <v>20.58</v>
      </c>
      <c r="E1453">
        <v>20.620000999999998</v>
      </c>
      <c r="F1453">
        <v>12.247799000000001</v>
      </c>
      <c r="G1453">
        <v>9265000</v>
      </c>
      <c r="I1453" s="1">
        <f t="shared" si="89"/>
        <v>39713</v>
      </c>
      <c r="J1453">
        <f t="shared" si="90"/>
        <v>1.2503134020940507</v>
      </c>
      <c r="K1453">
        <f t="shared" si="88"/>
        <v>0</v>
      </c>
      <c r="L1453">
        <f t="shared" si="91"/>
        <v>0</v>
      </c>
    </row>
    <row r="1454" spans="1:12" x14ac:dyDescent="0.25">
      <c r="A1454" s="1">
        <v>39714</v>
      </c>
      <c r="B1454">
        <v>20.629999000000002</v>
      </c>
      <c r="C1454">
        <v>20.82</v>
      </c>
      <c r="D1454">
        <v>20.16</v>
      </c>
      <c r="E1454">
        <v>20.260000000000002</v>
      </c>
      <c r="F1454">
        <v>12.033969000000001</v>
      </c>
      <c r="G1454">
        <v>15370300</v>
      </c>
      <c r="I1454" s="1">
        <f t="shared" si="89"/>
        <v>39714</v>
      </c>
      <c r="J1454">
        <f t="shared" si="90"/>
        <v>1.2503134020940507</v>
      </c>
      <c r="K1454">
        <f t="shared" si="88"/>
        <v>0</v>
      </c>
      <c r="L1454">
        <f t="shared" si="91"/>
        <v>0</v>
      </c>
    </row>
    <row r="1455" spans="1:12" x14ac:dyDescent="0.25">
      <c r="A1455" s="1">
        <v>39715</v>
      </c>
      <c r="B1455">
        <v>20.209999</v>
      </c>
      <c r="C1455">
        <v>20.67</v>
      </c>
      <c r="D1455">
        <v>20.139999</v>
      </c>
      <c r="E1455">
        <v>20.610001</v>
      </c>
      <c r="F1455">
        <v>12.241860000000001</v>
      </c>
      <c r="G1455">
        <v>9296900</v>
      </c>
      <c r="I1455" s="1">
        <f t="shared" si="89"/>
        <v>39715</v>
      </c>
      <c r="J1455">
        <f t="shared" si="90"/>
        <v>1.2503134020940507</v>
      </c>
      <c r="K1455">
        <f t="shared" si="88"/>
        <v>0</v>
      </c>
      <c r="L1455">
        <f t="shared" si="91"/>
        <v>0</v>
      </c>
    </row>
    <row r="1456" spans="1:12" x14ac:dyDescent="0.25">
      <c r="A1456" s="1">
        <v>39716</v>
      </c>
      <c r="B1456">
        <v>20.73</v>
      </c>
      <c r="C1456">
        <v>21.18</v>
      </c>
      <c r="D1456">
        <v>20.57</v>
      </c>
      <c r="E1456">
        <v>20.67</v>
      </c>
      <c r="F1456">
        <v>12.277497</v>
      </c>
      <c r="G1456">
        <v>14981200</v>
      </c>
      <c r="I1456" s="1">
        <f t="shared" si="89"/>
        <v>39716</v>
      </c>
      <c r="J1456">
        <f t="shared" si="90"/>
        <v>1.2503134020940507</v>
      </c>
      <c r="K1456">
        <f t="shared" si="88"/>
        <v>0</v>
      </c>
      <c r="L1456">
        <f t="shared" si="91"/>
        <v>0</v>
      </c>
    </row>
    <row r="1457" spans="1:12" x14ac:dyDescent="0.25">
      <c r="A1457" s="1">
        <v>39717</v>
      </c>
      <c r="B1457">
        <v>20.43</v>
      </c>
      <c r="C1457">
        <v>20.940000999999999</v>
      </c>
      <c r="D1457">
        <v>20.43</v>
      </c>
      <c r="E1457">
        <v>20.82</v>
      </c>
      <c r="F1457">
        <v>12.366592000000001</v>
      </c>
      <c r="G1457">
        <v>10509200</v>
      </c>
      <c r="I1457" s="1">
        <f t="shared" si="89"/>
        <v>39717</v>
      </c>
      <c r="J1457">
        <f t="shared" si="90"/>
        <v>1.2503134020940507</v>
      </c>
      <c r="K1457">
        <f t="shared" si="88"/>
        <v>0</v>
      </c>
      <c r="L1457">
        <f t="shared" si="91"/>
        <v>0</v>
      </c>
    </row>
    <row r="1458" spans="1:12" x14ac:dyDescent="0.25">
      <c r="A1458" s="1">
        <v>39720</v>
      </c>
      <c r="B1458">
        <v>20.549999</v>
      </c>
      <c r="C1458">
        <v>21.01</v>
      </c>
      <c r="D1458">
        <v>19.82</v>
      </c>
      <c r="E1458">
        <v>19.850000000000001</v>
      </c>
      <c r="F1458">
        <v>11.790441</v>
      </c>
      <c r="G1458">
        <v>19919300</v>
      </c>
      <c r="I1458" s="1">
        <f t="shared" si="89"/>
        <v>39720</v>
      </c>
      <c r="J1458">
        <f t="shared" si="90"/>
        <v>1.2503134020940507</v>
      </c>
      <c r="K1458">
        <f t="shared" si="88"/>
        <v>0</v>
      </c>
      <c r="L1458">
        <f t="shared" si="91"/>
        <v>0</v>
      </c>
    </row>
    <row r="1459" spans="1:12" x14ac:dyDescent="0.25">
      <c r="A1459" s="1">
        <v>39721</v>
      </c>
      <c r="B1459">
        <v>20.059999000000001</v>
      </c>
      <c r="C1459">
        <v>20.91</v>
      </c>
      <c r="D1459">
        <v>19.920000000000002</v>
      </c>
      <c r="E1459">
        <v>20.85</v>
      </c>
      <c r="F1459">
        <v>12.384416</v>
      </c>
      <c r="G1459">
        <v>17006700</v>
      </c>
      <c r="I1459" s="1">
        <f t="shared" si="89"/>
        <v>39721</v>
      </c>
      <c r="J1459">
        <f t="shared" si="90"/>
        <v>1.2503134020940507</v>
      </c>
      <c r="K1459">
        <f t="shared" si="88"/>
        <v>0</v>
      </c>
      <c r="L1459">
        <f t="shared" si="91"/>
        <v>0</v>
      </c>
    </row>
    <row r="1460" spans="1:12" x14ac:dyDescent="0.25">
      <c r="A1460" s="1">
        <v>39722</v>
      </c>
      <c r="B1460">
        <v>20.610001</v>
      </c>
      <c r="C1460">
        <v>20.950001</v>
      </c>
      <c r="D1460">
        <v>20.190000999999999</v>
      </c>
      <c r="E1460">
        <v>20.790001</v>
      </c>
      <c r="F1460">
        <v>12.535145999999999</v>
      </c>
      <c r="G1460">
        <v>12366500</v>
      </c>
      <c r="I1460" s="1">
        <f t="shared" si="89"/>
        <v>39722</v>
      </c>
      <c r="J1460">
        <f t="shared" si="90"/>
        <v>1.2503134020940507</v>
      </c>
      <c r="K1460">
        <f t="shared" si="88"/>
        <v>0.31</v>
      </c>
      <c r="L1460">
        <f t="shared" si="91"/>
        <v>1.507049027367573E-2</v>
      </c>
    </row>
    <row r="1461" spans="1:12" x14ac:dyDescent="0.25">
      <c r="A1461" s="1">
        <v>39723</v>
      </c>
      <c r="B1461">
        <v>20.77</v>
      </c>
      <c r="C1461">
        <v>21.18</v>
      </c>
      <c r="D1461">
        <v>20.299999</v>
      </c>
      <c r="E1461">
        <v>20.399999999999999</v>
      </c>
      <c r="F1461">
        <v>12.300003</v>
      </c>
      <c r="G1461">
        <v>11957300</v>
      </c>
      <c r="I1461" s="1">
        <f t="shared" si="89"/>
        <v>39723</v>
      </c>
      <c r="J1461">
        <f t="shared" si="90"/>
        <v>1.2653838923677265</v>
      </c>
      <c r="K1461">
        <f t="shared" si="88"/>
        <v>0</v>
      </c>
      <c r="L1461">
        <f t="shared" si="91"/>
        <v>0</v>
      </c>
    </row>
    <row r="1462" spans="1:12" x14ac:dyDescent="0.25">
      <c r="A1462" s="1">
        <v>39724</v>
      </c>
      <c r="B1462">
        <v>20.629999000000002</v>
      </c>
      <c r="C1462">
        <v>20.940000999999999</v>
      </c>
      <c r="D1462">
        <v>20.309999000000001</v>
      </c>
      <c r="E1462">
        <v>20.43</v>
      </c>
      <c r="F1462">
        <v>12.31809</v>
      </c>
      <c r="G1462">
        <v>14864200</v>
      </c>
      <c r="I1462" s="1">
        <f t="shared" si="89"/>
        <v>39724</v>
      </c>
      <c r="J1462">
        <f t="shared" si="90"/>
        <v>1.2653838923677265</v>
      </c>
      <c r="K1462">
        <f t="shared" si="88"/>
        <v>0</v>
      </c>
      <c r="L1462">
        <f t="shared" si="91"/>
        <v>0</v>
      </c>
    </row>
    <row r="1463" spans="1:12" x14ac:dyDescent="0.25">
      <c r="A1463" s="1">
        <v>39727</v>
      </c>
      <c r="B1463">
        <v>19.98</v>
      </c>
      <c r="C1463">
        <v>20.450001</v>
      </c>
      <c r="D1463">
        <v>18.799999</v>
      </c>
      <c r="E1463">
        <v>19.32</v>
      </c>
      <c r="F1463">
        <v>11.648827000000001</v>
      </c>
      <c r="G1463">
        <v>24296000</v>
      </c>
      <c r="I1463" s="1">
        <f t="shared" si="89"/>
        <v>39727</v>
      </c>
      <c r="J1463">
        <f t="shared" si="90"/>
        <v>1.2653838923677265</v>
      </c>
      <c r="K1463">
        <f t="shared" si="88"/>
        <v>0</v>
      </c>
      <c r="L1463">
        <f t="shared" si="91"/>
        <v>0</v>
      </c>
    </row>
    <row r="1464" spans="1:12" x14ac:dyDescent="0.25">
      <c r="A1464" s="1">
        <v>39728</v>
      </c>
      <c r="B1464">
        <v>20.110001</v>
      </c>
      <c r="C1464">
        <v>20.110001</v>
      </c>
      <c r="D1464">
        <v>18.84</v>
      </c>
      <c r="E1464">
        <v>18.84</v>
      </c>
      <c r="F1464">
        <v>11.359417000000001</v>
      </c>
      <c r="G1464">
        <v>19097800</v>
      </c>
      <c r="I1464" s="1">
        <f t="shared" si="89"/>
        <v>39728</v>
      </c>
      <c r="J1464">
        <f t="shared" si="90"/>
        <v>1.2653838923677265</v>
      </c>
      <c r="K1464">
        <f t="shared" si="88"/>
        <v>0</v>
      </c>
      <c r="L1464">
        <f t="shared" si="91"/>
        <v>0</v>
      </c>
    </row>
    <row r="1465" spans="1:12" x14ac:dyDescent="0.25">
      <c r="A1465" s="1">
        <v>39729</v>
      </c>
      <c r="B1465">
        <v>18.52</v>
      </c>
      <c r="C1465">
        <v>19.77</v>
      </c>
      <c r="D1465">
        <v>18.5</v>
      </c>
      <c r="E1465">
        <v>18.940000999999999</v>
      </c>
      <c r="F1465">
        <v>11.419706</v>
      </c>
      <c r="G1465">
        <v>29643400</v>
      </c>
      <c r="I1465" s="1">
        <f t="shared" si="89"/>
        <v>39729</v>
      </c>
      <c r="J1465">
        <f t="shared" si="90"/>
        <v>1.2653838923677265</v>
      </c>
      <c r="K1465">
        <f t="shared" si="88"/>
        <v>0</v>
      </c>
      <c r="L1465">
        <f t="shared" si="91"/>
        <v>0</v>
      </c>
    </row>
    <row r="1466" spans="1:12" x14ac:dyDescent="0.25">
      <c r="A1466" s="1">
        <v>39730</v>
      </c>
      <c r="B1466">
        <v>19.370000999999998</v>
      </c>
      <c r="C1466">
        <v>19.469999000000001</v>
      </c>
      <c r="D1466">
        <v>17.379999000000002</v>
      </c>
      <c r="E1466">
        <v>17.98</v>
      </c>
      <c r="F1466">
        <v>10.84088</v>
      </c>
      <c r="G1466">
        <v>22930400</v>
      </c>
      <c r="I1466" s="1">
        <f t="shared" si="89"/>
        <v>39730</v>
      </c>
      <c r="J1466">
        <f t="shared" si="90"/>
        <v>1.2653838923677265</v>
      </c>
      <c r="K1466">
        <f t="shared" si="88"/>
        <v>0</v>
      </c>
      <c r="L1466">
        <f t="shared" si="91"/>
        <v>0</v>
      </c>
    </row>
    <row r="1467" spans="1:12" x14ac:dyDescent="0.25">
      <c r="A1467" s="1">
        <v>39731</v>
      </c>
      <c r="B1467">
        <v>17.139999</v>
      </c>
      <c r="C1467">
        <v>18.469999000000001</v>
      </c>
      <c r="D1467">
        <v>16</v>
      </c>
      <c r="E1467">
        <v>17.559999000000001</v>
      </c>
      <c r="F1467">
        <v>10.587649000000001</v>
      </c>
      <c r="G1467">
        <v>30426600</v>
      </c>
      <c r="I1467" s="1">
        <f t="shared" si="89"/>
        <v>39731</v>
      </c>
      <c r="J1467">
        <f t="shared" si="90"/>
        <v>1.2653838923677265</v>
      </c>
      <c r="K1467">
        <f t="shared" si="88"/>
        <v>0</v>
      </c>
      <c r="L1467">
        <f t="shared" si="91"/>
        <v>0</v>
      </c>
    </row>
    <row r="1468" spans="1:12" x14ac:dyDescent="0.25">
      <c r="A1468" s="1">
        <v>39734</v>
      </c>
      <c r="B1468">
        <v>18.23</v>
      </c>
      <c r="C1468">
        <v>19.100000000000001</v>
      </c>
      <c r="D1468">
        <v>18.100000000000001</v>
      </c>
      <c r="E1468">
        <v>19</v>
      </c>
      <c r="F1468">
        <v>11.455881</v>
      </c>
      <c r="G1468">
        <v>21276000</v>
      </c>
      <c r="I1468" s="1">
        <f t="shared" si="89"/>
        <v>39734</v>
      </c>
      <c r="J1468">
        <f t="shared" si="90"/>
        <v>1.2653838923677265</v>
      </c>
      <c r="K1468">
        <f t="shared" si="88"/>
        <v>0</v>
      </c>
      <c r="L1468">
        <f t="shared" si="91"/>
        <v>0</v>
      </c>
    </row>
    <row r="1469" spans="1:12" x14ac:dyDescent="0.25">
      <c r="A1469" s="1">
        <v>39735</v>
      </c>
      <c r="B1469">
        <v>19.91</v>
      </c>
      <c r="C1469">
        <v>19.989999999999998</v>
      </c>
      <c r="D1469">
        <v>18.219999000000001</v>
      </c>
      <c r="E1469">
        <v>18.700001</v>
      </c>
      <c r="F1469">
        <v>11.275002000000001</v>
      </c>
      <c r="G1469">
        <v>16877600</v>
      </c>
      <c r="I1469" s="1">
        <f t="shared" si="89"/>
        <v>39735</v>
      </c>
      <c r="J1469">
        <f t="shared" si="90"/>
        <v>1.2653838923677265</v>
      </c>
      <c r="K1469">
        <f t="shared" si="88"/>
        <v>0</v>
      </c>
      <c r="L1469">
        <f t="shared" si="91"/>
        <v>0</v>
      </c>
    </row>
    <row r="1470" spans="1:12" x14ac:dyDescent="0.25">
      <c r="A1470" s="1">
        <v>39736</v>
      </c>
      <c r="B1470">
        <v>18.600000000000001</v>
      </c>
      <c r="C1470">
        <v>18.600000000000001</v>
      </c>
      <c r="D1470">
        <v>17.200001</v>
      </c>
      <c r="E1470">
        <v>17.329999999999998</v>
      </c>
      <c r="F1470">
        <v>10.448971999999999</v>
      </c>
      <c r="G1470">
        <v>18176500</v>
      </c>
      <c r="I1470" s="1">
        <f t="shared" si="89"/>
        <v>39736</v>
      </c>
      <c r="J1470">
        <f t="shared" si="90"/>
        <v>1.2653838923677265</v>
      </c>
      <c r="K1470">
        <f t="shared" si="88"/>
        <v>0</v>
      </c>
      <c r="L1470">
        <f t="shared" si="91"/>
        <v>0</v>
      </c>
    </row>
    <row r="1471" spans="1:12" x14ac:dyDescent="0.25">
      <c r="A1471" s="1">
        <v>39737</v>
      </c>
      <c r="B1471">
        <v>17.399999999999999</v>
      </c>
      <c r="C1471">
        <v>17.5</v>
      </c>
      <c r="D1471">
        <v>16.579999999999998</v>
      </c>
      <c r="E1471">
        <v>17.260000000000002</v>
      </c>
      <c r="F1471">
        <v>10.406769000000001</v>
      </c>
      <c r="G1471">
        <v>26457900</v>
      </c>
      <c r="I1471" s="1">
        <f t="shared" si="89"/>
        <v>39737</v>
      </c>
      <c r="J1471">
        <f t="shared" si="90"/>
        <v>1.2653838923677265</v>
      </c>
      <c r="K1471">
        <f t="shared" si="88"/>
        <v>0</v>
      </c>
      <c r="L1471">
        <f t="shared" si="91"/>
        <v>0</v>
      </c>
    </row>
    <row r="1472" spans="1:12" x14ac:dyDescent="0.25">
      <c r="A1472" s="1">
        <v>39738</v>
      </c>
      <c r="B1472">
        <v>17.290001</v>
      </c>
      <c r="C1472">
        <v>18.360001</v>
      </c>
      <c r="D1472">
        <v>16.950001</v>
      </c>
      <c r="E1472">
        <v>17.540001</v>
      </c>
      <c r="F1472">
        <v>10.575593</v>
      </c>
      <c r="G1472">
        <v>30286800</v>
      </c>
      <c r="I1472" s="1">
        <f t="shared" si="89"/>
        <v>39738</v>
      </c>
      <c r="J1472">
        <f t="shared" si="90"/>
        <v>1.2653838923677265</v>
      </c>
      <c r="K1472">
        <f t="shared" si="88"/>
        <v>0</v>
      </c>
      <c r="L1472">
        <f t="shared" si="91"/>
        <v>0</v>
      </c>
    </row>
    <row r="1473" spans="1:12" x14ac:dyDescent="0.25">
      <c r="A1473" s="1">
        <v>39741</v>
      </c>
      <c r="B1473">
        <v>18.149999999999999</v>
      </c>
      <c r="C1473">
        <v>18.620000999999998</v>
      </c>
      <c r="D1473">
        <v>17.899999999999999</v>
      </c>
      <c r="E1473">
        <v>18.399999999999999</v>
      </c>
      <c r="F1473">
        <v>11.094124000000001</v>
      </c>
      <c r="G1473">
        <v>27064600</v>
      </c>
      <c r="I1473" s="1">
        <f t="shared" si="89"/>
        <v>39741</v>
      </c>
      <c r="J1473">
        <f t="shared" si="90"/>
        <v>1.2653838923677265</v>
      </c>
      <c r="K1473">
        <f t="shared" si="88"/>
        <v>0</v>
      </c>
      <c r="L1473">
        <f t="shared" si="91"/>
        <v>0</v>
      </c>
    </row>
    <row r="1474" spans="1:12" x14ac:dyDescent="0.25">
      <c r="A1474" s="1">
        <v>39742</v>
      </c>
      <c r="B1474">
        <v>18.329999999999998</v>
      </c>
      <c r="C1474">
        <v>18.899999999999999</v>
      </c>
      <c r="D1474">
        <v>18.25</v>
      </c>
      <c r="E1474">
        <v>18.459999</v>
      </c>
      <c r="F1474">
        <v>11.130298</v>
      </c>
      <c r="G1474">
        <v>21341500</v>
      </c>
      <c r="I1474" s="1">
        <f t="shared" si="89"/>
        <v>39742</v>
      </c>
      <c r="J1474">
        <f t="shared" si="90"/>
        <v>1.2653838923677265</v>
      </c>
      <c r="K1474">
        <f t="shared" si="88"/>
        <v>0</v>
      </c>
      <c r="L1474">
        <f t="shared" si="91"/>
        <v>0</v>
      </c>
    </row>
    <row r="1475" spans="1:12" x14ac:dyDescent="0.25">
      <c r="A1475" s="1">
        <v>39743</v>
      </c>
      <c r="B1475">
        <v>18.23</v>
      </c>
      <c r="C1475">
        <v>18.450001</v>
      </c>
      <c r="D1475">
        <v>17.32</v>
      </c>
      <c r="E1475">
        <v>17.530000999999999</v>
      </c>
      <c r="F1475">
        <v>10.569561</v>
      </c>
      <c r="G1475">
        <v>19645100</v>
      </c>
      <c r="I1475" s="1">
        <f t="shared" si="89"/>
        <v>39743</v>
      </c>
      <c r="J1475">
        <f t="shared" si="90"/>
        <v>1.2653838923677265</v>
      </c>
      <c r="K1475">
        <f t="shared" si="88"/>
        <v>0</v>
      </c>
      <c r="L1475">
        <f t="shared" si="91"/>
        <v>0</v>
      </c>
    </row>
    <row r="1476" spans="1:12" x14ac:dyDescent="0.25">
      <c r="A1476" s="1">
        <v>39744</v>
      </c>
      <c r="B1476">
        <v>18</v>
      </c>
      <c r="C1476">
        <v>18.360001</v>
      </c>
      <c r="D1476">
        <v>17.510000000000002</v>
      </c>
      <c r="E1476">
        <v>18.049999</v>
      </c>
      <c r="F1476">
        <v>10.883089999999999</v>
      </c>
      <c r="G1476">
        <v>24459800</v>
      </c>
      <c r="I1476" s="1">
        <f t="shared" si="89"/>
        <v>39744</v>
      </c>
      <c r="J1476">
        <f t="shared" si="90"/>
        <v>1.2653838923677265</v>
      </c>
      <c r="K1476">
        <f t="shared" si="88"/>
        <v>0</v>
      </c>
      <c r="L1476">
        <f t="shared" si="91"/>
        <v>0</v>
      </c>
    </row>
    <row r="1477" spans="1:12" x14ac:dyDescent="0.25">
      <c r="A1477" s="1">
        <v>39745</v>
      </c>
      <c r="B1477">
        <v>17.420000000000002</v>
      </c>
      <c r="C1477">
        <v>18.200001</v>
      </c>
      <c r="D1477">
        <v>17.100000000000001</v>
      </c>
      <c r="E1477">
        <v>17.639999</v>
      </c>
      <c r="F1477">
        <v>10.63588</v>
      </c>
      <c r="G1477">
        <v>15910800</v>
      </c>
      <c r="I1477" s="1">
        <f t="shared" si="89"/>
        <v>39745</v>
      </c>
      <c r="J1477">
        <f t="shared" si="90"/>
        <v>1.2653838923677265</v>
      </c>
      <c r="K1477">
        <f t="shared" si="88"/>
        <v>0</v>
      </c>
      <c r="L1477">
        <f t="shared" si="91"/>
        <v>0</v>
      </c>
    </row>
    <row r="1478" spans="1:12" x14ac:dyDescent="0.25">
      <c r="A1478" s="1">
        <v>39748</v>
      </c>
      <c r="B1478">
        <v>17.489999999999998</v>
      </c>
      <c r="C1478">
        <v>18.870000999999998</v>
      </c>
      <c r="D1478">
        <v>17.149999999999999</v>
      </c>
      <c r="E1478">
        <v>18.559999000000001</v>
      </c>
      <c r="F1478">
        <v>11.190588</v>
      </c>
      <c r="G1478">
        <v>26371500</v>
      </c>
      <c r="I1478" s="1">
        <f t="shared" si="89"/>
        <v>39748</v>
      </c>
      <c r="J1478">
        <f t="shared" si="90"/>
        <v>1.2653838923677265</v>
      </c>
      <c r="K1478">
        <f t="shared" si="88"/>
        <v>0</v>
      </c>
      <c r="L1478">
        <f t="shared" si="91"/>
        <v>0</v>
      </c>
    </row>
    <row r="1479" spans="1:12" x14ac:dyDescent="0.25">
      <c r="A1479" s="1">
        <v>39749</v>
      </c>
      <c r="B1479">
        <v>18.799999</v>
      </c>
      <c r="C1479">
        <v>20.379999000000002</v>
      </c>
      <c r="D1479">
        <v>18.459999</v>
      </c>
      <c r="E1479">
        <v>20.290001</v>
      </c>
      <c r="F1479">
        <v>12.233677999999999</v>
      </c>
      <c r="G1479">
        <v>22060100</v>
      </c>
      <c r="I1479" s="1">
        <f t="shared" si="89"/>
        <v>39749</v>
      </c>
      <c r="J1479">
        <f t="shared" si="90"/>
        <v>1.2653838923677265</v>
      </c>
      <c r="K1479">
        <f t="shared" si="88"/>
        <v>0</v>
      </c>
      <c r="L1479">
        <f t="shared" si="91"/>
        <v>0</v>
      </c>
    </row>
    <row r="1480" spans="1:12" x14ac:dyDescent="0.25">
      <c r="A1480" s="1">
        <v>39750</v>
      </c>
      <c r="B1480">
        <v>20.23</v>
      </c>
      <c r="C1480">
        <v>20.75</v>
      </c>
      <c r="D1480">
        <v>19.739999999999998</v>
      </c>
      <c r="E1480">
        <v>19.82</v>
      </c>
      <c r="F1480">
        <v>11.950294</v>
      </c>
      <c r="G1480">
        <v>17999200</v>
      </c>
      <c r="I1480" s="1">
        <f t="shared" si="89"/>
        <v>39750</v>
      </c>
      <c r="J1480">
        <f t="shared" si="90"/>
        <v>1.2653838923677265</v>
      </c>
      <c r="K1480">
        <f t="shared" si="88"/>
        <v>0</v>
      </c>
      <c r="L1480">
        <f t="shared" si="91"/>
        <v>0</v>
      </c>
    </row>
    <row r="1481" spans="1:12" x14ac:dyDescent="0.25">
      <c r="A1481" s="1">
        <v>39751</v>
      </c>
      <c r="B1481">
        <v>20.27</v>
      </c>
      <c r="C1481">
        <v>20.809999000000001</v>
      </c>
      <c r="D1481">
        <v>19.91</v>
      </c>
      <c r="E1481">
        <v>20.51</v>
      </c>
      <c r="F1481">
        <v>12.366329</v>
      </c>
      <c r="G1481">
        <v>17768600</v>
      </c>
      <c r="I1481" s="1">
        <f t="shared" si="89"/>
        <v>39751</v>
      </c>
      <c r="J1481">
        <f t="shared" si="90"/>
        <v>1.2653838923677265</v>
      </c>
      <c r="K1481">
        <f t="shared" si="88"/>
        <v>0</v>
      </c>
      <c r="L1481">
        <f t="shared" si="91"/>
        <v>0</v>
      </c>
    </row>
    <row r="1482" spans="1:12" x14ac:dyDescent="0.25">
      <c r="A1482" s="1">
        <v>39752</v>
      </c>
      <c r="B1482">
        <v>20.68</v>
      </c>
      <c r="C1482">
        <v>21.25</v>
      </c>
      <c r="D1482">
        <v>20.49</v>
      </c>
      <c r="E1482">
        <v>20.549999</v>
      </c>
      <c r="F1482">
        <v>12.390440999999999</v>
      </c>
      <c r="G1482">
        <v>18831800</v>
      </c>
      <c r="I1482" s="1">
        <f t="shared" si="89"/>
        <v>39752</v>
      </c>
      <c r="J1482">
        <f t="shared" si="90"/>
        <v>1.2653838923677265</v>
      </c>
      <c r="K1482">
        <f t="shared" si="88"/>
        <v>0</v>
      </c>
      <c r="L1482">
        <f t="shared" si="91"/>
        <v>0</v>
      </c>
    </row>
    <row r="1483" spans="1:12" x14ac:dyDescent="0.25">
      <c r="A1483" s="1">
        <v>39755</v>
      </c>
      <c r="B1483">
        <v>20.700001</v>
      </c>
      <c r="C1483">
        <v>21</v>
      </c>
      <c r="D1483">
        <v>20.49</v>
      </c>
      <c r="E1483">
        <v>20.549999</v>
      </c>
      <c r="F1483">
        <v>12.390440999999999</v>
      </c>
      <c r="G1483">
        <v>12701400</v>
      </c>
      <c r="I1483" s="1">
        <f t="shared" si="89"/>
        <v>39755</v>
      </c>
      <c r="J1483">
        <f t="shared" si="90"/>
        <v>1.2653838923677265</v>
      </c>
      <c r="K1483">
        <f t="shared" si="88"/>
        <v>0</v>
      </c>
      <c r="L1483">
        <f t="shared" si="91"/>
        <v>0</v>
      </c>
    </row>
    <row r="1484" spans="1:12" x14ac:dyDescent="0.25">
      <c r="A1484" s="1">
        <v>39756</v>
      </c>
      <c r="B1484">
        <v>20.950001</v>
      </c>
      <c r="C1484">
        <v>21.629999000000002</v>
      </c>
      <c r="D1484">
        <v>20.73</v>
      </c>
      <c r="E1484">
        <v>21.59</v>
      </c>
      <c r="F1484">
        <v>13.017500999999999</v>
      </c>
      <c r="G1484">
        <v>19218800</v>
      </c>
      <c r="I1484" s="1">
        <f t="shared" si="89"/>
        <v>39756</v>
      </c>
      <c r="J1484">
        <f t="shared" si="90"/>
        <v>1.2653838923677265</v>
      </c>
      <c r="K1484">
        <f t="shared" si="88"/>
        <v>0</v>
      </c>
      <c r="L1484">
        <f t="shared" si="91"/>
        <v>0</v>
      </c>
    </row>
    <row r="1485" spans="1:12" x14ac:dyDescent="0.25">
      <c r="A1485" s="1">
        <v>39757</v>
      </c>
      <c r="B1485">
        <v>21.27</v>
      </c>
      <c r="C1485">
        <v>21.77</v>
      </c>
      <c r="D1485">
        <v>20.59</v>
      </c>
      <c r="E1485">
        <v>20.75</v>
      </c>
      <c r="F1485">
        <v>12.511032999999999</v>
      </c>
      <c r="G1485">
        <v>13204800</v>
      </c>
      <c r="I1485" s="1">
        <f t="shared" si="89"/>
        <v>39757</v>
      </c>
      <c r="J1485">
        <f t="shared" si="90"/>
        <v>1.2653838923677265</v>
      </c>
      <c r="K1485">
        <f t="shared" si="88"/>
        <v>0</v>
      </c>
      <c r="L1485">
        <f t="shared" si="91"/>
        <v>0</v>
      </c>
    </row>
    <row r="1486" spans="1:12" x14ac:dyDescent="0.25">
      <c r="A1486" s="1">
        <v>39758</v>
      </c>
      <c r="B1486">
        <v>20.52</v>
      </c>
      <c r="C1486">
        <v>20.959999</v>
      </c>
      <c r="D1486">
        <v>19.559999000000001</v>
      </c>
      <c r="E1486">
        <v>19.739999999999998</v>
      </c>
      <c r="F1486">
        <v>11.902063999999999</v>
      </c>
      <c r="G1486">
        <v>18505300</v>
      </c>
      <c r="I1486" s="1">
        <f t="shared" si="89"/>
        <v>39758</v>
      </c>
      <c r="J1486">
        <f t="shared" si="90"/>
        <v>1.2653838923677265</v>
      </c>
      <c r="K1486">
        <f t="shared" ref="K1486:K1549" si="92">IFERROR(VLOOKUP(A1486, S$14:T$96, 2, FALSE), 0)</f>
        <v>0</v>
      </c>
      <c r="L1486">
        <f t="shared" si="91"/>
        <v>0</v>
      </c>
    </row>
    <row r="1487" spans="1:12" x14ac:dyDescent="0.25">
      <c r="A1487" s="1">
        <v>39759</v>
      </c>
      <c r="B1487">
        <v>20</v>
      </c>
      <c r="C1487">
        <v>20.73</v>
      </c>
      <c r="D1487">
        <v>20</v>
      </c>
      <c r="E1487">
        <v>20.549999</v>
      </c>
      <c r="F1487">
        <v>12.390440999999999</v>
      </c>
      <c r="G1487">
        <v>12903400</v>
      </c>
      <c r="I1487" s="1">
        <f t="shared" ref="I1487:I1550" si="93">A1487</f>
        <v>39759</v>
      </c>
      <c r="J1487">
        <f t="shared" ref="J1487:J1550" si="94">J1486+L1486</f>
        <v>1.2653838923677265</v>
      </c>
      <c r="K1487">
        <f t="shared" si="92"/>
        <v>0</v>
      </c>
      <c r="L1487">
        <f t="shared" ref="L1487:L1550" si="95">K1487/AVERAGE(C1487:D1487)</f>
        <v>0</v>
      </c>
    </row>
    <row r="1488" spans="1:12" x14ac:dyDescent="0.25">
      <c r="A1488" s="1">
        <v>39762</v>
      </c>
      <c r="B1488">
        <v>20.870000999999998</v>
      </c>
      <c r="C1488">
        <v>21.280000999999999</v>
      </c>
      <c r="D1488">
        <v>20.16</v>
      </c>
      <c r="E1488">
        <v>20.379999000000002</v>
      </c>
      <c r="F1488">
        <v>12.287941999999999</v>
      </c>
      <c r="G1488">
        <v>13119500</v>
      </c>
      <c r="I1488" s="1">
        <f t="shared" si="93"/>
        <v>39762</v>
      </c>
      <c r="J1488">
        <f t="shared" si="94"/>
        <v>1.2653838923677265</v>
      </c>
      <c r="K1488">
        <f t="shared" si="92"/>
        <v>0</v>
      </c>
      <c r="L1488">
        <f t="shared" si="95"/>
        <v>0</v>
      </c>
    </row>
    <row r="1489" spans="1:12" x14ac:dyDescent="0.25">
      <c r="A1489" s="1">
        <v>39763</v>
      </c>
      <c r="B1489">
        <v>19.959999</v>
      </c>
      <c r="C1489">
        <v>20.329999999999998</v>
      </c>
      <c r="D1489">
        <v>19.82</v>
      </c>
      <c r="E1489">
        <v>20.040001</v>
      </c>
      <c r="F1489">
        <v>12.082941999999999</v>
      </c>
      <c r="G1489">
        <v>13207500</v>
      </c>
      <c r="I1489" s="1">
        <f t="shared" si="93"/>
        <v>39763</v>
      </c>
      <c r="J1489">
        <f t="shared" si="94"/>
        <v>1.2653838923677265</v>
      </c>
      <c r="K1489">
        <f t="shared" si="92"/>
        <v>0</v>
      </c>
      <c r="L1489">
        <f t="shared" si="95"/>
        <v>0</v>
      </c>
    </row>
    <row r="1490" spans="1:12" x14ac:dyDescent="0.25">
      <c r="A1490" s="1">
        <v>39764</v>
      </c>
      <c r="B1490">
        <v>19.73</v>
      </c>
      <c r="C1490">
        <v>20</v>
      </c>
      <c r="D1490">
        <v>19.450001</v>
      </c>
      <c r="E1490">
        <v>19.549999</v>
      </c>
      <c r="F1490">
        <v>11.787504</v>
      </c>
      <c r="G1490">
        <v>14080800</v>
      </c>
      <c r="I1490" s="1">
        <f t="shared" si="93"/>
        <v>39764</v>
      </c>
      <c r="J1490">
        <f t="shared" si="94"/>
        <v>1.2653838923677265</v>
      </c>
      <c r="K1490">
        <f t="shared" si="92"/>
        <v>0</v>
      </c>
      <c r="L1490">
        <f t="shared" si="95"/>
        <v>0</v>
      </c>
    </row>
    <row r="1491" spans="1:12" x14ac:dyDescent="0.25">
      <c r="A1491" s="1">
        <v>39765</v>
      </c>
      <c r="B1491">
        <v>19.299999</v>
      </c>
      <c r="C1491">
        <v>20.110001</v>
      </c>
      <c r="D1491">
        <v>19.190000999999999</v>
      </c>
      <c r="E1491">
        <v>19.989999999999998</v>
      </c>
      <c r="F1491">
        <v>12.052797</v>
      </c>
      <c r="G1491">
        <v>28191000</v>
      </c>
      <c r="I1491" s="1">
        <f t="shared" si="93"/>
        <v>39765</v>
      </c>
      <c r="J1491">
        <f t="shared" si="94"/>
        <v>1.2653838923677265</v>
      </c>
      <c r="K1491">
        <f t="shared" si="92"/>
        <v>0</v>
      </c>
      <c r="L1491">
        <f t="shared" si="95"/>
        <v>0</v>
      </c>
    </row>
    <row r="1492" spans="1:12" x14ac:dyDescent="0.25">
      <c r="A1492" s="1">
        <v>39766</v>
      </c>
      <c r="B1492">
        <v>20</v>
      </c>
      <c r="C1492">
        <v>20.32</v>
      </c>
      <c r="D1492">
        <v>18.059999000000001</v>
      </c>
      <c r="E1492">
        <v>19.579999999999998</v>
      </c>
      <c r="F1492">
        <v>11.805588999999999</v>
      </c>
      <c r="G1492">
        <v>17207300</v>
      </c>
      <c r="I1492" s="1">
        <f t="shared" si="93"/>
        <v>39766</v>
      </c>
      <c r="J1492">
        <f t="shared" si="94"/>
        <v>1.2653838923677265</v>
      </c>
      <c r="K1492">
        <f t="shared" si="92"/>
        <v>0</v>
      </c>
      <c r="L1492">
        <f t="shared" si="95"/>
        <v>0</v>
      </c>
    </row>
    <row r="1493" spans="1:12" x14ac:dyDescent="0.25">
      <c r="A1493" s="1">
        <v>39769</v>
      </c>
      <c r="B1493">
        <v>19.379999000000002</v>
      </c>
      <c r="C1493">
        <v>20.5</v>
      </c>
      <c r="D1493">
        <v>19.18</v>
      </c>
      <c r="E1493">
        <v>19.700001</v>
      </c>
      <c r="F1493">
        <v>11.877940000000001</v>
      </c>
      <c r="G1493">
        <v>18179300</v>
      </c>
      <c r="I1493" s="1">
        <f t="shared" si="93"/>
        <v>39769</v>
      </c>
      <c r="J1493">
        <f t="shared" si="94"/>
        <v>1.2653838923677265</v>
      </c>
      <c r="K1493">
        <f t="shared" si="92"/>
        <v>0</v>
      </c>
      <c r="L1493">
        <f t="shared" si="95"/>
        <v>0</v>
      </c>
    </row>
    <row r="1494" spans="1:12" x14ac:dyDescent="0.25">
      <c r="A1494" s="1">
        <v>39770</v>
      </c>
      <c r="B1494">
        <v>19.620000999999998</v>
      </c>
      <c r="C1494">
        <v>20.620000999999998</v>
      </c>
      <c r="D1494">
        <v>19.440000999999999</v>
      </c>
      <c r="E1494">
        <v>20.49</v>
      </c>
      <c r="F1494">
        <v>12.354265</v>
      </c>
      <c r="G1494">
        <v>20109000</v>
      </c>
      <c r="I1494" s="1">
        <f t="shared" si="93"/>
        <v>39770</v>
      </c>
      <c r="J1494">
        <f t="shared" si="94"/>
        <v>1.2653838923677265</v>
      </c>
      <c r="K1494">
        <f t="shared" si="92"/>
        <v>0</v>
      </c>
      <c r="L1494">
        <f t="shared" si="95"/>
        <v>0</v>
      </c>
    </row>
    <row r="1495" spans="1:12" x14ac:dyDescent="0.25">
      <c r="A1495" s="1">
        <v>39771</v>
      </c>
      <c r="B1495">
        <v>20.389999</v>
      </c>
      <c r="C1495">
        <v>21.25</v>
      </c>
      <c r="D1495">
        <v>20.170000000000002</v>
      </c>
      <c r="E1495">
        <v>20.27</v>
      </c>
      <c r="F1495">
        <v>12.22162</v>
      </c>
      <c r="G1495">
        <v>24082200</v>
      </c>
      <c r="I1495" s="1">
        <f t="shared" si="93"/>
        <v>39771</v>
      </c>
      <c r="J1495">
        <f t="shared" si="94"/>
        <v>1.2653838923677265</v>
      </c>
      <c r="K1495">
        <f t="shared" si="92"/>
        <v>0</v>
      </c>
      <c r="L1495">
        <f t="shared" si="95"/>
        <v>0</v>
      </c>
    </row>
    <row r="1496" spans="1:12" x14ac:dyDescent="0.25">
      <c r="A1496" s="1">
        <v>39772</v>
      </c>
      <c r="B1496">
        <v>20.170000000000002</v>
      </c>
      <c r="C1496">
        <v>20.780000999999999</v>
      </c>
      <c r="D1496">
        <v>18.98</v>
      </c>
      <c r="E1496">
        <v>19.280000999999999</v>
      </c>
      <c r="F1496">
        <v>11.624703999999999</v>
      </c>
      <c r="G1496">
        <v>22829600</v>
      </c>
      <c r="I1496" s="1">
        <f t="shared" si="93"/>
        <v>39772</v>
      </c>
      <c r="J1496">
        <f t="shared" si="94"/>
        <v>1.2653838923677265</v>
      </c>
      <c r="K1496">
        <f t="shared" si="92"/>
        <v>0</v>
      </c>
      <c r="L1496">
        <f t="shared" si="95"/>
        <v>0</v>
      </c>
    </row>
    <row r="1497" spans="1:12" x14ac:dyDescent="0.25">
      <c r="A1497" s="1">
        <v>39773</v>
      </c>
      <c r="B1497">
        <v>18.920000000000002</v>
      </c>
      <c r="C1497">
        <v>19.299999</v>
      </c>
      <c r="D1497">
        <v>18.07</v>
      </c>
      <c r="E1497">
        <v>19.110001</v>
      </c>
      <c r="F1497">
        <v>11.522211</v>
      </c>
      <c r="G1497">
        <v>23751500</v>
      </c>
      <c r="I1497" s="1">
        <f t="shared" si="93"/>
        <v>39773</v>
      </c>
      <c r="J1497">
        <f t="shared" si="94"/>
        <v>1.2653838923677265</v>
      </c>
      <c r="K1497">
        <f t="shared" si="92"/>
        <v>0</v>
      </c>
      <c r="L1497">
        <f t="shared" si="95"/>
        <v>0</v>
      </c>
    </row>
    <row r="1498" spans="1:12" x14ac:dyDescent="0.25">
      <c r="A1498" s="1">
        <v>39776</v>
      </c>
      <c r="B1498">
        <v>19.450001</v>
      </c>
      <c r="C1498">
        <v>20.5</v>
      </c>
      <c r="D1498">
        <v>19.16</v>
      </c>
      <c r="E1498">
        <v>20.100000000000001</v>
      </c>
      <c r="F1498">
        <v>12.119121</v>
      </c>
      <c r="G1498">
        <v>25074600</v>
      </c>
      <c r="I1498" s="1">
        <f t="shared" si="93"/>
        <v>39776</v>
      </c>
      <c r="J1498">
        <f t="shared" si="94"/>
        <v>1.2653838923677265</v>
      </c>
      <c r="K1498">
        <f t="shared" si="92"/>
        <v>0</v>
      </c>
      <c r="L1498">
        <f t="shared" si="95"/>
        <v>0</v>
      </c>
    </row>
    <row r="1499" spans="1:12" x14ac:dyDescent="0.25">
      <c r="A1499" s="1">
        <v>39777</v>
      </c>
      <c r="B1499">
        <v>20.399999999999999</v>
      </c>
      <c r="C1499">
        <v>20.9</v>
      </c>
      <c r="D1499">
        <v>20.209999</v>
      </c>
      <c r="E1499">
        <v>20.57</v>
      </c>
      <c r="F1499">
        <v>12.402505</v>
      </c>
      <c r="G1499">
        <v>18044300</v>
      </c>
      <c r="I1499" s="1">
        <f t="shared" si="93"/>
        <v>39777</v>
      </c>
      <c r="J1499">
        <f t="shared" si="94"/>
        <v>1.2653838923677265</v>
      </c>
      <c r="K1499">
        <f t="shared" si="92"/>
        <v>0</v>
      </c>
      <c r="L1499">
        <f t="shared" si="95"/>
        <v>0</v>
      </c>
    </row>
    <row r="1500" spans="1:12" x14ac:dyDescent="0.25">
      <c r="A1500" s="1">
        <v>39778</v>
      </c>
      <c r="B1500">
        <v>20.25</v>
      </c>
      <c r="C1500">
        <v>20.67</v>
      </c>
      <c r="D1500">
        <v>19.91</v>
      </c>
      <c r="E1500">
        <v>20.57</v>
      </c>
      <c r="F1500">
        <v>12.402505</v>
      </c>
      <c r="G1500">
        <v>11912100</v>
      </c>
      <c r="I1500" s="1">
        <f t="shared" si="93"/>
        <v>39778</v>
      </c>
      <c r="J1500">
        <f t="shared" si="94"/>
        <v>1.2653838923677265</v>
      </c>
      <c r="K1500">
        <f t="shared" si="92"/>
        <v>0</v>
      </c>
      <c r="L1500">
        <f t="shared" si="95"/>
        <v>0</v>
      </c>
    </row>
    <row r="1501" spans="1:12" x14ac:dyDescent="0.25">
      <c r="A1501" s="1">
        <v>39780</v>
      </c>
      <c r="B1501">
        <v>20.440000999999999</v>
      </c>
      <c r="C1501">
        <v>20.77</v>
      </c>
      <c r="D1501">
        <v>20.149999999999999</v>
      </c>
      <c r="E1501">
        <v>20.700001</v>
      </c>
      <c r="F1501">
        <v>12.480883</v>
      </c>
      <c r="G1501">
        <v>7974500</v>
      </c>
      <c r="I1501" s="1">
        <f t="shared" si="93"/>
        <v>39780</v>
      </c>
      <c r="J1501">
        <f t="shared" si="94"/>
        <v>1.2653838923677265</v>
      </c>
      <c r="K1501">
        <f t="shared" si="92"/>
        <v>0</v>
      </c>
      <c r="L1501">
        <f t="shared" si="95"/>
        <v>0</v>
      </c>
    </row>
    <row r="1502" spans="1:12" x14ac:dyDescent="0.25">
      <c r="A1502" s="1">
        <v>39783</v>
      </c>
      <c r="B1502">
        <v>20.43</v>
      </c>
      <c r="C1502">
        <v>20.68</v>
      </c>
      <c r="D1502">
        <v>19.290001</v>
      </c>
      <c r="E1502">
        <v>19.360001</v>
      </c>
      <c r="F1502">
        <v>11.672941</v>
      </c>
      <c r="G1502">
        <v>15176100</v>
      </c>
      <c r="I1502" s="1">
        <f t="shared" si="93"/>
        <v>39783</v>
      </c>
      <c r="J1502">
        <f t="shared" si="94"/>
        <v>1.2653838923677265</v>
      </c>
      <c r="K1502">
        <f t="shared" si="92"/>
        <v>0</v>
      </c>
      <c r="L1502">
        <f t="shared" si="95"/>
        <v>0</v>
      </c>
    </row>
    <row r="1503" spans="1:12" x14ac:dyDescent="0.25">
      <c r="A1503" s="1">
        <v>39784</v>
      </c>
      <c r="B1503">
        <v>19.59</v>
      </c>
      <c r="C1503">
        <v>20.350000000000001</v>
      </c>
      <c r="D1503">
        <v>19.41</v>
      </c>
      <c r="E1503">
        <v>20.280000999999999</v>
      </c>
      <c r="F1503">
        <v>12.227652000000001</v>
      </c>
      <c r="G1503">
        <v>15851100</v>
      </c>
      <c r="I1503" s="1">
        <f t="shared" si="93"/>
        <v>39784</v>
      </c>
      <c r="J1503">
        <f t="shared" si="94"/>
        <v>1.2653838923677265</v>
      </c>
      <c r="K1503">
        <f t="shared" si="92"/>
        <v>0</v>
      </c>
      <c r="L1503">
        <f t="shared" si="95"/>
        <v>0</v>
      </c>
    </row>
    <row r="1504" spans="1:12" x14ac:dyDescent="0.25">
      <c r="A1504" s="1">
        <v>39785</v>
      </c>
      <c r="B1504">
        <v>19.870000999999998</v>
      </c>
      <c r="C1504">
        <v>21.82</v>
      </c>
      <c r="D1504">
        <v>19.870000999999998</v>
      </c>
      <c r="E1504">
        <v>21.700001</v>
      </c>
      <c r="F1504">
        <v>13.083830000000001</v>
      </c>
      <c r="G1504">
        <v>26571900</v>
      </c>
      <c r="I1504" s="1">
        <f t="shared" si="93"/>
        <v>39785</v>
      </c>
      <c r="J1504">
        <f t="shared" si="94"/>
        <v>1.2653838923677265</v>
      </c>
      <c r="K1504">
        <f t="shared" si="92"/>
        <v>0</v>
      </c>
      <c r="L1504">
        <f t="shared" si="95"/>
        <v>0</v>
      </c>
    </row>
    <row r="1505" spans="1:12" x14ac:dyDescent="0.25">
      <c r="A1505" s="1">
        <v>39786</v>
      </c>
      <c r="B1505">
        <v>21.450001</v>
      </c>
      <c r="C1505">
        <v>21.530000999999999</v>
      </c>
      <c r="D1505">
        <v>20.530000999999999</v>
      </c>
      <c r="E1505">
        <v>20.700001</v>
      </c>
      <c r="F1505">
        <v>12.480883</v>
      </c>
      <c r="G1505">
        <v>17946400</v>
      </c>
      <c r="I1505" s="1">
        <f t="shared" si="93"/>
        <v>39786</v>
      </c>
      <c r="J1505">
        <f t="shared" si="94"/>
        <v>1.2653838923677265</v>
      </c>
      <c r="K1505">
        <f t="shared" si="92"/>
        <v>0</v>
      </c>
      <c r="L1505">
        <f t="shared" si="95"/>
        <v>0</v>
      </c>
    </row>
    <row r="1506" spans="1:12" x14ac:dyDescent="0.25">
      <c r="A1506" s="1">
        <v>39787</v>
      </c>
      <c r="B1506">
        <v>20.73</v>
      </c>
      <c r="C1506">
        <v>21.700001</v>
      </c>
      <c r="D1506">
        <v>20.209999</v>
      </c>
      <c r="E1506">
        <v>21.23</v>
      </c>
      <c r="F1506">
        <v>12.80044</v>
      </c>
      <c r="G1506">
        <v>21842900</v>
      </c>
      <c r="I1506" s="1">
        <f t="shared" si="93"/>
        <v>39787</v>
      </c>
      <c r="J1506">
        <f t="shared" si="94"/>
        <v>1.2653838923677265</v>
      </c>
      <c r="K1506">
        <f t="shared" si="92"/>
        <v>0</v>
      </c>
      <c r="L1506">
        <f t="shared" si="95"/>
        <v>0</v>
      </c>
    </row>
    <row r="1507" spans="1:12" x14ac:dyDescent="0.25">
      <c r="A1507" s="1">
        <v>39790</v>
      </c>
      <c r="B1507">
        <v>21.639999</v>
      </c>
      <c r="C1507">
        <v>22.290001</v>
      </c>
      <c r="D1507">
        <v>21.610001</v>
      </c>
      <c r="E1507">
        <v>21.99</v>
      </c>
      <c r="F1507">
        <v>13.258679000000001</v>
      </c>
      <c r="G1507">
        <v>22065200</v>
      </c>
      <c r="I1507" s="1">
        <f t="shared" si="93"/>
        <v>39790</v>
      </c>
      <c r="J1507">
        <f t="shared" si="94"/>
        <v>1.2653838923677265</v>
      </c>
      <c r="K1507">
        <f t="shared" si="92"/>
        <v>0</v>
      </c>
      <c r="L1507">
        <f t="shared" si="95"/>
        <v>0</v>
      </c>
    </row>
    <row r="1508" spans="1:12" x14ac:dyDescent="0.25">
      <c r="A1508" s="1">
        <v>39791</v>
      </c>
      <c r="B1508">
        <v>22.34</v>
      </c>
      <c r="C1508">
        <v>22.34</v>
      </c>
      <c r="D1508">
        <v>20.25</v>
      </c>
      <c r="E1508">
        <v>20.399999999999999</v>
      </c>
      <c r="F1508">
        <v>12.300003</v>
      </c>
      <c r="G1508">
        <v>24887500</v>
      </c>
      <c r="I1508" s="1">
        <f t="shared" si="93"/>
        <v>39791</v>
      </c>
      <c r="J1508">
        <f t="shared" si="94"/>
        <v>1.2653838923677265</v>
      </c>
      <c r="K1508">
        <f t="shared" si="92"/>
        <v>0</v>
      </c>
      <c r="L1508">
        <f t="shared" si="95"/>
        <v>0</v>
      </c>
    </row>
    <row r="1509" spans="1:12" x14ac:dyDescent="0.25">
      <c r="A1509" s="1">
        <v>39792</v>
      </c>
      <c r="B1509">
        <v>21.1</v>
      </c>
      <c r="C1509">
        <v>21.549999</v>
      </c>
      <c r="D1509">
        <v>20.91</v>
      </c>
      <c r="E1509">
        <v>21.309999000000001</v>
      </c>
      <c r="F1509">
        <v>12.848675</v>
      </c>
      <c r="G1509">
        <v>23340900</v>
      </c>
      <c r="I1509" s="1">
        <f t="shared" si="93"/>
        <v>39792</v>
      </c>
      <c r="J1509">
        <f t="shared" si="94"/>
        <v>1.2653838923677265</v>
      </c>
      <c r="K1509">
        <f t="shared" si="92"/>
        <v>0</v>
      </c>
      <c r="L1509">
        <f t="shared" si="95"/>
        <v>0</v>
      </c>
    </row>
    <row r="1510" spans="1:12" x14ac:dyDescent="0.25">
      <c r="A1510" s="1">
        <v>39793</v>
      </c>
      <c r="B1510">
        <v>21.190000999999999</v>
      </c>
      <c r="C1510">
        <v>22.200001</v>
      </c>
      <c r="D1510">
        <v>21.190000999999999</v>
      </c>
      <c r="E1510">
        <v>21.450001</v>
      </c>
      <c r="F1510">
        <v>12.933093</v>
      </c>
      <c r="G1510">
        <v>22572800</v>
      </c>
      <c r="I1510" s="1">
        <f t="shared" si="93"/>
        <v>39793</v>
      </c>
      <c r="J1510">
        <f t="shared" si="94"/>
        <v>1.2653838923677265</v>
      </c>
      <c r="K1510">
        <f t="shared" si="92"/>
        <v>0</v>
      </c>
      <c r="L1510">
        <f t="shared" si="95"/>
        <v>0</v>
      </c>
    </row>
    <row r="1511" spans="1:12" x14ac:dyDescent="0.25">
      <c r="A1511" s="1">
        <v>39794</v>
      </c>
      <c r="B1511">
        <v>20.93</v>
      </c>
      <c r="C1511">
        <v>22.58</v>
      </c>
      <c r="D1511">
        <v>20.93</v>
      </c>
      <c r="E1511">
        <v>22.51</v>
      </c>
      <c r="F1511">
        <v>13.572206</v>
      </c>
      <c r="G1511">
        <v>23706000</v>
      </c>
      <c r="I1511" s="1">
        <f t="shared" si="93"/>
        <v>39794</v>
      </c>
      <c r="J1511">
        <f t="shared" si="94"/>
        <v>1.2653838923677265</v>
      </c>
      <c r="K1511">
        <f t="shared" si="92"/>
        <v>0</v>
      </c>
      <c r="L1511">
        <f t="shared" si="95"/>
        <v>0</v>
      </c>
    </row>
    <row r="1512" spans="1:12" x14ac:dyDescent="0.25">
      <c r="A1512" s="1">
        <v>39797</v>
      </c>
      <c r="B1512">
        <v>22.870000999999998</v>
      </c>
      <c r="C1512">
        <v>22.950001</v>
      </c>
      <c r="D1512">
        <v>22.190000999999999</v>
      </c>
      <c r="E1512">
        <v>22.5</v>
      </c>
      <c r="F1512">
        <v>13.566179999999999</v>
      </c>
      <c r="G1512">
        <v>25582800</v>
      </c>
      <c r="I1512" s="1">
        <f t="shared" si="93"/>
        <v>39797</v>
      </c>
      <c r="J1512">
        <f t="shared" si="94"/>
        <v>1.2653838923677265</v>
      </c>
      <c r="K1512">
        <f t="shared" si="92"/>
        <v>0</v>
      </c>
      <c r="L1512">
        <f t="shared" si="95"/>
        <v>0</v>
      </c>
    </row>
    <row r="1513" spans="1:12" x14ac:dyDescent="0.25">
      <c r="A1513" s="1">
        <v>39798</v>
      </c>
      <c r="B1513">
        <v>22.23</v>
      </c>
      <c r="C1513">
        <v>22.870000999999998</v>
      </c>
      <c r="D1513">
        <v>22.08</v>
      </c>
      <c r="E1513">
        <v>22.5</v>
      </c>
      <c r="F1513">
        <v>13.566179999999999</v>
      </c>
      <c r="G1513">
        <v>29206500</v>
      </c>
      <c r="I1513" s="1">
        <f t="shared" si="93"/>
        <v>39798</v>
      </c>
      <c r="J1513">
        <f t="shared" si="94"/>
        <v>1.2653838923677265</v>
      </c>
      <c r="K1513">
        <f t="shared" si="92"/>
        <v>0</v>
      </c>
      <c r="L1513">
        <f t="shared" si="95"/>
        <v>0</v>
      </c>
    </row>
    <row r="1514" spans="1:12" x14ac:dyDescent="0.25">
      <c r="A1514" s="1">
        <v>39799</v>
      </c>
      <c r="B1514">
        <v>22.450001</v>
      </c>
      <c r="C1514">
        <v>22.75</v>
      </c>
      <c r="D1514">
        <v>22.190000999999999</v>
      </c>
      <c r="E1514">
        <v>22.48</v>
      </c>
      <c r="F1514">
        <v>13.554121</v>
      </c>
      <c r="G1514">
        <v>20182400</v>
      </c>
      <c r="I1514" s="1">
        <f t="shared" si="93"/>
        <v>39799</v>
      </c>
      <c r="J1514">
        <f t="shared" si="94"/>
        <v>1.2653838923677265</v>
      </c>
      <c r="K1514">
        <f t="shared" si="92"/>
        <v>0</v>
      </c>
      <c r="L1514">
        <f t="shared" si="95"/>
        <v>0</v>
      </c>
    </row>
    <row r="1515" spans="1:12" x14ac:dyDescent="0.25">
      <c r="A1515" s="1">
        <v>39800</v>
      </c>
      <c r="B1515">
        <v>22.6</v>
      </c>
      <c r="C1515">
        <v>23.459999</v>
      </c>
      <c r="D1515">
        <v>22.530000999999999</v>
      </c>
      <c r="E1515">
        <v>22.860001</v>
      </c>
      <c r="F1515">
        <v>13.783237</v>
      </c>
      <c r="G1515">
        <v>27295900</v>
      </c>
      <c r="I1515" s="1">
        <f t="shared" si="93"/>
        <v>39800</v>
      </c>
      <c r="J1515">
        <f t="shared" si="94"/>
        <v>1.2653838923677265</v>
      </c>
      <c r="K1515">
        <f t="shared" si="92"/>
        <v>0</v>
      </c>
      <c r="L1515">
        <f t="shared" si="95"/>
        <v>0</v>
      </c>
    </row>
    <row r="1516" spans="1:12" x14ac:dyDescent="0.25">
      <c r="A1516" s="1">
        <v>39801</v>
      </c>
      <c r="B1516">
        <v>23.82</v>
      </c>
      <c r="C1516">
        <v>23.82</v>
      </c>
      <c r="D1516">
        <v>22.77</v>
      </c>
      <c r="E1516">
        <v>22.809999000000001</v>
      </c>
      <c r="F1516">
        <v>13.75309</v>
      </c>
      <c r="G1516">
        <v>25186700</v>
      </c>
      <c r="I1516" s="1">
        <f t="shared" si="93"/>
        <v>39801</v>
      </c>
      <c r="J1516">
        <f t="shared" si="94"/>
        <v>1.2653838923677265</v>
      </c>
      <c r="K1516">
        <f t="shared" si="92"/>
        <v>0</v>
      </c>
      <c r="L1516">
        <f t="shared" si="95"/>
        <v>0</v>
      </c>
    </row>
    <row r="1517" spans="1:12" x14ac:dyDescent="0.25">
      <c r="A1517" s="1">
        <v>39804</v>
      </c>
      <c r="B1517">
        <v>23</v>
      </c>
      <c r="C1517">
        <v>23.25</v>
      </c>
      <c r="D1517">
        <v>22.440000999999999</v>
      </c>
      <c r="E1517">
        <v>22.93</v>
      </c>
      <c r="F1517">
        <v>13.825445999999999</v>
      </c>
      <c r="G1517">
        <v>16971900</v>
      </c>
      <c r="I1517" s="1">
        <f t="shared" si="93"/>
        <v>39804</v>
      </c>
      <c r="J1517">
        <f t="shared" si="94"/>
        <v>1.2653838923677265</v>
      </c>
      <c r="K1517">
        <f t="shared" si="92"/>
        <v>0</v>
      </c>
      <c r="L1517">
        <f t="shared" si="95"/>
        <v>0</v>
      </c>
    </row>
    <row r="1518" spans="1:12" x14ac:dyDescent="0.25">
      <c r="A1518" s="1">
        <v>39805</v>
      </c>
      <c r="B1518">
        <v>23.17</v>
      </c>
      <c r="C1518">
        <v>23.75</v>
      </c>
      <c r="D1518">
        <v>23.139999</v>
      </c>
      <c r="E1518">
        <v>23.23</v>
      </c>
      <c r="F1518">
        <v>14.006335999999999</v>
      </c>
      <c r="G1518">
        <v>14142200</v>
      </c>
      <c r="I1518" s="1">
        <f t="shared" si="93"/>
        <v>39805</v>
      </c>
      <c r="J1518">
        <f t="shared" si="94"/>
        <v>1.2653838923677265</v>
      </c>
      <c r="K1518">
        <f t="shared" si="92"/>
        <v>0</v>
      </c>
      <c r="L1518">
        <f t="shared" si="95"/>
        <v>0</v>
      </c>
    </row>
    <row r="1519" spans="1:12" x14ac:dyDescent="0.25">
      <c r="A1519" s="1">
        <v>39806</v>
      </c>
      <c r="B1519">
        <v>23.299999</v>
      </c>
      <c r="C1519">
        <v>23.35</v>
      </c>
      <c r="D1519">
        <v>22.93</v>
      </c>
      <c r="E1519">
        <v>23.209999</v>
      </c>
      <c r="F1519">
        <v>13.994267000000001</v>
      </c>
      <c r="G1519">
        <v>5684300</v>
      </c>
      <c r="I1519" s="1">
        <f t="shared" si="93"/>
        <v>39806</v>
      </c>
      <c r="J1519">
        <f t="shared" si="94"/>
        <v>1.2653838923677265</v>
      </c>
      <c r="K1519">
        <f t="shared" si="92"/>
        <v>0</v>
      </c>
      <c r="L1519">
        <f t="shared" si="95"/>
        <v>0</v>
      </c>
    </row>
    <row r="1520" spans="1:12" x14ac:dyDescent="0.25">
      <c r="A1520" s="1">
        <v>39808</v>
      </c>
      <c r="B1520">
        <v>23.370000999999998</v>
      </c>
      <c r="C1520">
        <v>23.4</v>
      </c>
      <c r="D1520">
        <v>23</v>
      </c>
      <c r="E1520">
        <v>23.1</v>
      </c>
      <c r="F1520">
        <v>13.927948000000001</v>
      </c>
      <c r="G1520">
        <v>5398900</v>
      </c>
      <c r="I1520" s="1">
        <f t="shared" si="93"/>
        <v>39808</v>
      </c>
      <c r="J1520">
        <f t="shared" si="94"/>
        <v>1.2653838923677265</v>
      </c>
      <c r="K1520">
        <f t="shared" si="92"/>
        <v>0</v>
      </c>
      <c r="L1520">
        <f t="shared" si="95"/>
        <v>0</v>
      </c>
    </row>
    <row r="1521" spans="1:12" x14ac:dyDescent="0.25">
      <c r="A1521" s="1">
        <v>39811</v>
      </c>
      <c r="B1521">
        <v>23.389999</v>
      </c>
      <c r="C1521">
        <v>23.389999</v>
      </c>
      <c r="D1521">
        <v>22.629999000000002</v>
      </c>
      <c r="E1521">
        <v>22.940000999999999</v>
      </c>
      <c r="F1521">
        <v>13.831467999999999</v>
      </c>
      <c r="G1521">
        <v>10883000</v>
      </c>
      <c r="I1521" s="1">
        <f t="shared" si="93"/>
        <v>39811</v>
      </c>
      <c r="J1521">
        <f t="shared" si="94"/>
        <v>1.2653838923677265</v>
      </c>
      <c r="K1521">
        <f t="shared" si="92"/>
        <v>0</v>
      </c>
      <c r="L1521">
        <f t="shared" si="95"/>
        <v>0</v>
      </c>
    </row>
    <row r="1522" spans="1:12" x14ac:dyDescent="0.25">
      <c r="A1522" s="1">
        <v>39812</v>
      </c>
      <c r="B1522">
        <v>22.67</v>
      </c>
      <c r="C1522">
        <v>22.889999</v>
      </c>
      <c r="D1522">
        <v>22.389999</v>
      </c>
      <c r="E1522">
        <v>22.870000999999998</v>
      </c>
      <c r="F1522">
        <v>13.978161</v>
      </c>
      <c r="G1522">
        <v>15394300</v>
      </c>
      <c r="I1522" s="1">
        <f t="shared" si="93"/>
        <v>39812</v>
      </c>
      <c r="J1522">
        <f t="shared" si="94"/>
        <v>1.2653838923677265</v>
      </c>
      <c r="K1522">
        <f t="shared" si="92"/>
        <v>0.31</v>
      </c>
      <c r="L1522">
        <f t="shared" si="95"/>
        <v>1.3692580110096294E-2</v>
      </c>
    </row>
    <row r="1523" spans="1:12" x14ac:dyDescent="0.25">
      <c r="A1523" s="1">
        <v>39813</v>
      </c>
      <c r="B1523">
        <v>22.950001</v>
      </c>
      <c r="C1523">
        <v>23.41</v>
      </c>
      <c r="D1523">
        <v>22.639999</v>
      </c>
      <c r="E1523">
        <v>23.25</v>
      </c>
      <c r="F1523">
        <v>14.210421</v>
      </c>
      <c r="G1523">
        <v>16345500</v>
      </c>
      <c r="I1523" s="1">
        <f t="shared" si="93"/>
        <v>39813</v>
      </c>
      <c r="J1523">
        <f t="shared" si="94"/>
        <v>1.2790764724778227</v>
      </c>
      <c r="K1523">
        <f t="shared" si="92"/>
        <v>0</v>
      </c>
      <c r="L1523">
        <f t="shared" si="95"/>
        <v>0</v>
      </c>
    </row>
    <row r="1524" spans="1:12" x14ac:dyDescent="0.25">
      <c r="A1524" s="1">
        <v>39815</v>
      </c>
      <c r="B1524">
        <v>23.25</v>
      </c>
      <c r="C1524">
        <v>23.98</v>
      </c>
      <c r="D1524">
        <v>23.08</v>
      </c>
      <c r="E1524">
        <v>23.879999000000002</v>
      </c>
      <c r="F1524">
        <v>14.595473</v>
      </c>
      <c r="G1524">
        <v>9881600</v>
      </c>
      <c r="I1524" s="1">
        <f t="shared" si="93"/>
        <v>39815</v>
      </c>
      <c r="J1524">
        <f t="shared" si="94"/>
        <v>1.2790764724778227</v>
      </c>
      <c r="K1524">
        <f t="shared" si="92"/>
        <v>0</v>
      </c>
      <c r="L1524">
        <f t="shared" si="95"/>
        <v>0</v>
      </c>
    </row>
    <row r="1525" spans="1:12" x14ac:dyDescent="0.25">
      <c r="A1525" s="1">
        <v>39818</v>
      </c>
      <c r="B1525">
        <v>23.84</v>
      </c>
      <c r="C1525">
        <v>23.93</v>
      </c>
      <c r="D1525">
        <v>23.120000999999998</v>
      </c>
      <c r="E1525">
        <v>23.23</v>
      </c>
      <c r="F1525">
        <v>14.198199000000001</v>
      </c>
      <c r="G1525">
        <v>16995000</v>
      </c>
      <c r="I1525" s="1">
        <f t="shared" si="93"/>
        <v>39818</v>
      </c>
      <c r="J1525">
        <f t="shared" si="94"/>
        <v>1.2790764724778227</v>
      </c>
      <c r="K1525">
        <f t="shared" si="92"/>
        <v>0</v>
      </c>
      <c r="L1525">
        <f t="shared" si="95"/>
        <v>0</v>
      </c>
    </row>
    <row r="1526" spans="1:12" x14ac:dyDescent="0.25">
      <c r="A1526" s="1">
        <v>39819</v>
      </c>
      <c r="B1526">
        <v>23.370000999999998</v>
      </c>
      <c r="C1526">
        <v>23.75</v>
      </c>
      <c r="D1526">
        <v>22.17</v>
      </c>
      <c r="E1526">
        <v>22.35</v>
      </c>
      <c r="F1526">
        <v>13.660337999999999</v>
      </c>
      <c r="G1526">
        <v>21021100</v>
      </c>
      <c r="I1526" s="1">
        <f t="shared" si="93"/>
        <v>39819</v>
      </c>
      <c r="J1526">
        <f t="shared" si="94"/>
        <v>1.2790764724778227</v>
      </c>
      <c r="K1526">
        <f t="shared" si="92"/>
        <v>0</v>
      </c>
      <c r="L1526">
        <f t="shared" si="95"/>
        <v>0</v>
      </c>
    </row>
    <row r="1527" spans="1:12" x14ac:dyDescent="0.25">
      <c r="A1527" s="1">
        <v>39820</v>
      </c>
      <c r="B1527">
        <v>22.25</v>
      </c>
      <c r="C1527">
        <v>22.620000999999998</v>
      </c>
      <c r="D1527">
        <v>22.1</v>
      </c>
      <c r="E1527">
        <v>22.18</v>
      </c>
      <c r="F1527">
        <v>13.556436</v>
      </c>
      <c r="G1527">
        <v>15707800</v>
      </c>
      <c r="I1527" s="1">
        <f t="shared" si="93"/>
        <v>39820</v>
      </c>
      <c r="J1527">
        <f t="shared" si="94"/>
        <v>1.2790764724778227</v>
      </c>
      <c r="K1527">
        <f t="shared" si="92"/>
        <v>0</v>
      </c>
      <c r="L1527">
        <f t="shared" si="95"/>
        <v>0</v>
      </c>
    </row>
    <row r="1528" spans="1:12" x14ac:dyDescent="0.25">
      <c r="A1528" s="1">
        <v>39821</v>
      </c>
      <c r="B1528">
        <v>22.129999000000002</v>
      </c>
      <c r="C1528">
        <v>22.6</v>
      </c>
      <c r="D1528">
        <v>22.049999</v>
      </c>
      <c r="E1528">
        <v>22.51</v>
      </c>
      <c r="F1528">
        <v>13.758126000000001</v>
      </c>
      <c r="G1528">
        <v>14311800</v>
      </c>
      <c r="I1528" s="1">
        <f t="shared" si="93"/>
        <v>39821</v>
      </c>
      <c r="J1528">
        <f t="shared" si="94"/>
        <v>1.2790764724778227</v>
      </c>
      <c r="K1528">
        <f t="shared" si="92"/>
        <v>0</v>
      </c>
      <c r="L1528">
        <f t="shared" si="95"/>
        <v>0</v>
      </c>
    </row>
    <row r="1529" spans="1:12" x14ac:dyDescent="0.25">
      <c r="A1529" s="1">
        <v>39822</v>
      </c>
      <c r="B1529">
        <v>22.67</v>
      </c>
      <c r="C1529">
        <v>22.889999</v>
      </c>
      <c r="D1529">
        <v>22.280000999999999</v>
      </c>
      <c r="E1529">
        <v>22.35</v>
      </c>
      <c r="F1529">
        <v>13.660337999999999</v>
      </c>
      <c r="G1529">
        <v>16701200</v>
      </c>
      <c r="I1529" s="1">
        <f t="shared" si="93"/>
        <v>39822</v>
      </c>
      <c r="J1529">
        <f t="shared" si="94"/>
        <v>1.2790764724778227</v>
      </c>
      <c r="K1529">
        <f t="shared" si="92"/>
        <v>0</v>
      </c>
      <c r="L1529">
        <f t="shared" si="95"/>
        <v>0</v>
      </c>
    </row>
    <row r="1530" spans="1:12" x14ac:dyDescent="0.25">
      <c r="A1530" s="1">
        <v>39825</v>
      </c>
      <c r="B1530">
        <v>22.51</v>
      </c>
      <c r="C1530">
        <v>22.51</v>
      </c>
      <c r="D1530">
        <v>22.059999000000001</v>
      </c>
      <c r="E1530">
        <v>22.15</v>
      </c>
      <c r="F1530">
        <v>13.538093999999999</v>
      </c>
      <c r="G1530">
        <v>13191500</v>
      </c>
      <c r="I1530" s="1">
        <f t="shared" si="93"/>
        <v>39825</v>
      </c>
      <c r="J1530">
        <f t="shared" si="94"/>
        <v>1.2790764724778227</v>
      </c>
      <c r="K1530">
        <f t="shared" si="92"/>
        <v>0</v>
      </c>
      <c r="L1530">
        <f t="shared" si="95"/>
        <v>0</v>
      </c>
    </row>
    <row r="1531" spans="1:12" x14ac:dyDescent="0.25">
      <c r="A1531" s="1">
        <v>39826</v>
      </c>
      <c r="B1531">
        <v>22.26</v>
      </c>
      <c r="C1531">
        <v>22.469999000000001</v>
      </c>
      <c r="D1531">
        <v>21.809999000000001</v>
      </c>
      <c r="E1531">
        <v>22.01</v>
      </c>
      <c r="F1531">
        <v>13.452527999999999</v>
      </c>
      <c r="G1531">
        <v>13311200</v>
      </c>
      <c r="I1531" s="1">
        <f t="shared" si="93"/>
        <v>39826</v>
      </c>
      <c r="J1531">
        <f t="shared" si="94"/>
        <v>1.2790764724778227</v>
      </c>
      <c r="K1531">
        <f t="shared" si="92"/>
        <v>0</v>
      </c>
      <c r="L1531">
        <f t="shared" si="95"/>
        <v>0</v>
      </c>
    </row>
    <row r="1532" spans="1:12" x14ac:dyDescent="0.25">
      <c r="A1532" s="1">
        <v>39827</v>
      </c>
      <c r="B1532">
        <v>21.959999</v>
      </c>
      <c r="C1532">
        <v>22.27</v>
      </c>
      <c r="D1532">
        <v>21.83</v>
      </c>
      <c r="E1532">
        <v>22.209999</v>
      </c>
      <c r="F1532">
        <v>13.574768000000001</v>
      </c>
      <c r="G1532">
        <v>17137600</v>
      </c>
      <c r="I1532" s="1">
        <f t="shared" si="93"/>
        <v>39827</v>
      </c>
      <c r="J1532">
        <f t="shared" si="94"/>
        <v>1.2790764724778227</v>
      </c>
      <c r="K1532">
        <f t="shared" si="92"/>
        <v>0</v>
      </c>
      <c r="L1532">
        <f t="shared" si="95"/>
        <v>0</v>
      </c>
    </row>
    <row r="1533" spans="1:12" x14ac:dyDescent="0.25">
      <c r="A1533" s="1">
        <v>39828</v>
      </c>
      <c r="B1533">
        <v>22.18</v>
      </c>
      <c r="C1533">
        <v>22.190000999999999</v>
      </c>
      <c r="D1533">
        <v>21.58</v>
      </c>
      <c r="E1533">
        <v>22.09</v>
      </c>
      <c r="F1533">
        <v>13.501424</v>
      </c>
      <c r="G1533">
        <v>17025700</v>
      </c>
      <c r="I1533" s="1">
        <f t="shared" si="93"/>
        <v>39828</v>
      </c>
      <c r="J1533">
        <f t="shared" si="94"/>
        <v>1.2790764724778227</v>
      </c>
      <c r="K1533">
        <f t="shared" si="92"/>
        <v>0</v>
      </c>
      <c r="L1533">
        <f t="shared" si="95"/>
        <v>0</v>
      </c>
    </row>
    <row r="1534" spans="1:12" x14ac:dyDescent="0.25">
      <c r="A1534" s="1">
        <v>39829</v>
      </c>
      <c r="B1534">
        <v>22.59</v>
      </c>
      <c r="C1534">
        <v>22.65</v>
      </c>
      <c r="D1534">
        <v>21.709999</v>
      </c>
      <c r="E1534">
        <v>22.07</v>
      </c>
      <c r="F1534">
        <v>13.489198</v>
      </c>
      <c r="G1534">
        <v>15254600</v>
      </c>
      <c r="I1534" s="1">
        <f t="shared" si="93"/>
        <v>39829</v>
      </c>
      <c r="J1534">
        <f t="shared" si="94"/>
        <v>1.2790764724778227</v>
      </c>
      <c r="K1534">
        <f t="shared" si="92"/>
        <v>0</v>
      </c>
      <c r="L1534">
        <f t="shared" si="95"/>
        <v>0</v>
      </c>
    </row>
    <row r="1535" spans="1:12" x14ac:dyDescent="0.25">
      <c r="A1535" s="1">
        <v>39833</v>
      </c>
      <c r="B1535">
        <v>21.99</v>
      </c>
      <c r="C1535">
        <v>22.43</v>
      </c>
      <c r="D1535">
        <v>21.65</v>
      </c>
      <c r="E1535">
        <v>21.74</v>
      </c>
      <c r="F1535">
        <v>13.287502</v>
      </c>
      <c r="G1535">
        <v>17178000</v>
      </c>
      <c r="I1535" s="1">
        <f t="shared" si="93"/>
        <v>39833</v>
      </c>
      <c r="J1535">
        <f t="shared" si="94"/>
        <v>1.2790764724778227</v>
      </c>
      <c r="K1535">
        <f t="shared" si="92"/>
        <v>0</v>
      </c>
      <c r="L1535">
        <f t="shared" si="95"/>
        <v>0</v>
      </c>
    </row>
    <row r="1536" spans="1:12" x14ac:dyDescent="0.25">
      <c r="A1536" s="1">
        <v>39834</v>
      </c>
      <c r="B1536">
        <v>21.959999</v>
      </c>
      <c r="C1536">
        <v>22.549999</v>
      </c>
      <c r="D1536">
        <v>21.85</v>
      </c>
      <c r="E1536">
        <v>22.469999000000001</v>
      </c>
      <c r="F1536">
        <v>13.73368</v>
      </c>
      <c r="G1536">
        <v>21277200</v>
      </c>
      <c r="I1536" s="1">
        <f t="shared" si="93"/>
        <v>39834</v>
      </c>
      <c r="J1536">
        <f t="shared" si="94"/>
        <v>1.2790764724778227</v>
      </c>
      <c r="K1536">
        <f t="shared" si="92"/>
        <v>0</v>
      </c>
      <c r="L1536">
        <f t="shared" si="95"/>
        <v>0</v>
      </c>
    </row>
    <row r="1537" spans="1:12" x14ac:dyDescent="0.25">
      <c r="A1537" s="1">
        <v>39835</v>
      </c>
      <c r="B1537">
        <v>22.190000999999999</v>
      </c>
      <c r="C1537">
        <v>22.57</v>
      </c>
      <c r="D1537">
        <v>21.809999000000001</v>
      </c>
      <c r="E1537">
        <v>22.35</v>
      </c>
      <c r="F1537">
        <v>13.660337999999999</v>
      </c>
      <c r="G1537">
        <v>13827400</v>
      </c>
      <c r="I1537" s="1">
        <f t="shared" si="93"/>
        <v>39835</v>
      </c>
      <c r="J1537">
        <f t="shared" si="94"/>
        <v>1.2790764724778227</v>
      </c>
      <c r="K1537">
        <f t="shared" si="92"/>
        <v>0</v>
      </c>
      <c r="L1537">
        <f t="shared" si="95"/>
        <v>0</v>
      </c>
    </row>
    <row r="1538" spans="1:12" x14ac:dyDescent="0.25">
      <c r="A1538" s="1">
        <v>39836</v>
      </c>
      <c r="B1538">
        <v>22.25</v>
      </c>
      <c r="C1538">
        <v>22.639999</v>
      </c>
      <c r="D1538">
        <v>21.870000999999998</v>
      </c>
      <c r="E1538">
        <v>22.389999</v>
      </c>
      <c r="F1538">
        <v>13.684787999999999</v>
      </c>
      <c r="G1538">
        <v>21536200</v>
      </c>
      <c r="I1538" s="1">
        <f t="shared" si="93"/>
        <v>39836</v>
      </c>
      <c r="J1538">
        <f t="shared" si="94"/>
        <v>1.2790764724778227</v>
      </c>
      <c r="K1538">
        <f t="shared" si="92"/>
        <v>0</v>
      </c>
      <c r="L1538">
        <f t="shared" si="95"/>
        <v>0</v>
      </c>
    </row>
    <row r="1539" spans="1:12" x14ac:dyDescent="0.25">
      <c r="A1539" s="1">
        <v>39839</v>
      </c>
      <c r="B1539">
        <v>22.83</v>
      </c>
      <c r="C1539">
        <v>22.870000999999998</v>
      </c>
      <c r="D1539">
        <v>22.049999</v>
      </c>
      <c r="E1539">
        <v>22.25</v>
      </c>
      <c r="F1539">
        <v>13.599218</v>
      </c>
      <c r="G1539">
        <v>18464200</v>
      </c>
      <c r="I1539" s="1">
        <f t="shared" si="93"/>
        <v>39839</v>
      </c>
      <c r="J1539">
        <f t="shared" si="94"/>
        <v>1.2790764724778227</v>
      </c>
      <c r="K1539">
        <f t="shared" si="92"/>
        <v>0</v>
      </c>
      <c r="L1539">
        <f t="shared" si="95"/>
        <v>0</v>
      </c>
    </row>
    <row r="1540" spans="1:12" x14ac:dyDescent="0.25">
      <c r="A1540" s="1">
        <v>39840</v>
      </c>
      <c r="B1540">
        <v>22.92</v>
      </c>
      <c r="C1540">
        <v>23.610001</v>
      </c>
      <c r="D1540">
        <v>22.719999000000001</v>
      </c>
      <c r="E1540">
        <v>23.129999000000002</v>
      </c>
      <c r="F1540">
        <v>14.137074</v>
      </c>
      <c r="G1540">
        <v>26665500</v>
      </c>
      <c r="I1540" s="1">
        <f t="shared" si="93"/>
        <v>39840</v>
      </c>
      <c r="J1540">
        <f t="shared" si="94"/>
        <v>1.2790764724778227</v>
      </c>
      <c r="K1540">
        <f t="shared" si="92"/>
        <v>0</v>
      </c>
      <c r="L1540">
        <f t="shared" si="95"/>
        <v>0</v>
      </c>
    </row>
    <row r="1541" spans="1:12" x14ac:dyDescent="0.25">
      <c r="A1541" s="1">
        <v>39841</v>
      </c>
      <c r="B1541">
        <v>23.6</v>
      </c>
      <c r="C1541">
        <v>23.719999000000001</v>
      </c>
      <c r="D1541">
        <v>22.209999</v>
      </c>
      <c r="E1541">
        <v>22.370000999999998</v>
      </c>
      <c r="F1541">
        <v>13.672563999999999</v>
      </c>
      <c r="G1541">
        <v>22345400</v>
      </c>
      <c r="I1541" s="1">
        <f t="shared" si="93"/>
        <v>39841</v>
      </c>
      <c r="J1541">
        <f t="shared" si="94"/>
        <v>1.2790764724778227</v>
      </c>
      <c r="K1541">
        <f t="shared" si="92"/>
        <v>0</v>
      </c>
      <c r="L1541">
        <f t="shared" si="95"/>
        <v>0</v>
      </c>
    </row>
    <row r="1542" spans="1:12" x14ac:dyDescent="0.25">
      <c r="A1542" s="1">
        <v>39842</v>
      </c>
      <c r="B1542">
        <v>22.5</v>
      </c>
      <c r="C1542">
        <v>22.5</v>
      </c>
      <c r="D1542">
        <v>21.610001</v>
      </c>
      <c r="E1542">
        <v>21.82</v>
      </c>
      <c r="F1542">
        <v>13.336404</v>
      </c>
      <c r="G1542">
        <v>14763100</v>
      </c>
      <c r="I1542" s="1">
        <f t="shared" si="93"/>
        <v>39842</v>
      </c>
      <c r="J1542">
        <f t="shared" si="94"/>
        <v>1.2790764724778227</v>
      </c>
      <c r="K1542">
        <f t="shared" si="92"/>
        <v>0</v>
      </c>
      <c r="L1542">
        <f t="shared" si="95"/>
        <v>0</v>
      </c>
    </row>
    <row r="1543" spans="1:12" x14ac:dyDescent="0.25">
      <c r="A1543" s="1">
        <v>39843</v>
      </c>
      <c r="B1543">
        <v>21.780000999999999</v>
      </c>
      <c r="C1543">
        <v>21.950001</v>
      </c>
      <c r="D1543">
        <v>21.25</v>
      </c>
      <c r="E1543">
        <v>21.41</v>
      </c>
      <c r="F1543">
        <v>13.085808999999999</v>
      </c>
      <c r="G1543">
        <v>14637600</v>
      </c>
      <c r="I1543" s="1">
        <f t="shared" si="93"/>
        <v>39843</v>
      </c>
      <c r="J1543">
        <f t="shared" si="94"/>
        <v>1.2790764724778227</v>
      </c>
      <c r="K1543">
        <f t="shared" si="92"/>
        <v>0</v>
      </c>
      <c r="L1543">
        <f t="shared" si="95"/>
        <v>0</v>
      </c>
    </row>
    <row r="1544" spans="1:12" x14ac:dyDescent="0.25">
      <c r="A1544" s="1">
        <v>39846</v>
      </c>
      <c r="B1544">
        <v>21.5</v>
      </c>
      <c r="C1544">
        <v>22.790001</v>
      </c>
      <c r="D1544">
        <v>21.33</v>
      </c>
      <c r="E1544">
        <v>21.99</v>
      </c>
      <c r="F1544">
        <v>13.440308</v>
      </c>
      <c r="G1544">
        <v>24792200</v>
      </c>
      <c r="I1544" s="1">
        <f t="shared" si="93"/>
        <v>39846</v>
      </c>
      <c r="J1544">
        <f t="shared" si="94"/>
        <v>1.2790764724778227</v>
      </c>
      <c r="K1544">
        <f t="shared" si="92"/>
        <v>0</v>
      </c>
      <c r="L1544">
        <f t="shared" si="95"/>
        <v>0</v>
      </c>
    </row>
    <row r="1545" spans="1:12" x14ac:dyDescent="0.25">
      <c r="A1545" s="1">
        <v>39847</v>
      </c>
      <c r="B1545">
        <v>22.549999</v>
      </c>
      <c r="C1545">
        <v>23.24</v>
      </c>
      <c r="D1545">
        <v>22.049999</v>
      </c>
      <c r="E1545">
        <v>22.9</v>
      </c>
      <c r="F1545">
        <v>13.996499</v>
      </c>
      <c r="G1545">
        <v>21300800</v>
      </c>
      <c r="I1545" s="1">
        <f t="shared" si="93"/>
        <v>39847</v>
      </c>
      <c r="J1545">
        <f t="shared" si="94"/>
        <v>1.2790764724778227</v>
      </c>
      <c r="K1545">
        <f t="shared" si="92"/>
        <v>0</v>
      </c>
      <c r="L1545">
        <f t="shared" si="95"/>
        <v>0</v>
      </c>
    </row>
    <row r="1546" spans="1:12" x14ac:dyDescent="0.25">
      <c r="A1546" s="1">
        <v>39848</v>
      </c>
      <c r="B1546">
        <v>23.110001</v>
      </c>
      <c r="C1546">
        <v>23.4</v>
      </c>
      <c r="D1546">
        <v>22.610001</v>
      </c>
      <c r="E1546">
        <v>22.73</v>
      </c>
      <c r="F1546">
        <v>13.892597</v>
      </c>
      <c r="G1546">
        <v>14399400</v>
      </c>
      <c r="I1546" s="1">
        <f t="shared" si="93"/>
        <v>39848</v>
      </c>
      <c r="J1546">
        <f t="shared" si="94"/>
        <v>1.2790764724778227</v>
      </c>
      <c r="K1546">
        <f t="shared" si="92"/>
        <v>0</v>
      </c>
      <c r="L1546">
        <f t="shared" si="95"/>
        <v>0</v>
      </c>
    </row>
    <row r="1547" spans="1:12" x14ac:dyDescent="0.25">
      <c r="A1547" s="1">
        <v>39849</v>
      </c>
      <c r="B1547">
        <v>22.610001</v>
      </c>
      <c r="C1547">
        <v>22.84</v>
      </c>
      <c r="D1547">
        <v>22.459999</v>
      </c>
      <c r="E1547">
        <v>22.76</v>
      </c>
      <c r="F1547">
        <v>13.910931</v>
      </c>
      <c r="G1547">
        <v>19131900</v>
      </c>
      <c r="I1547" s="1">
        <f t="shared" si="93"/>
        <v>39849</v>
      </c>
      <c r="J1547">
        <f t="shared" si="94"/>
        <v>1.2790764724778227</v>
      </c>
      <c r="K1547">
        <f t="shared" si="92"/>
        <v>0</v>
      </c>
      <c r="L1547">
        <f t="shared" si="95"/>
        <v>0</v>
      </c>
    </row>
    <row r="1548" spans="1:12" x14ac:dyDescent="0.25">
      <c r="A1548" s="1">
        <v>39850</v>
      </c>
      <c r="B1548">
        <v>23.4</v>
      </c>
      <c r="C1548">
        <v>23.780000999999999</v>
      </c>
      <c r="D1548">
        <v>22.67</v>
      </c>
      <c r="E1548">
        <v>23.07</v>
      </c>
      <c r="F1548">
        <v>14.100398999999999</v>
      </c>
      <c r="G1548">
        <v>12528200</v>
      </c>
      <c r="I1548" s="1">
        <f t="shared" si="93"/>
        <v>39850</v>
      </c>
      <c r="J1548">
        <f t="shared" si="94"/>
        <v>1.2790764724778227</v>
      </c>
      <c r="K1548">
        <f t="shared" si="92"/>
        <v>0</v>
      </c>
      <c r="L1548">
        <f t="shared" si="95"/>
        <v>0</v>
      </c>
    </row>
    <row r="1549" spans="1:12" x14ac:dyDescent="0.25">
      <c r="A1549" s="1">
        <v>39853</v>
      </c>
      <c r="B1549">
        <v>23.09</v>
      </c>
      <c r="C1549">
        <v>23.219999000000001</v>
      </c>
      <c r="D1549">
        <v>22.620000999999998</v>
      </c>
      <c r="E1549">
        <v>23.08</v>
      </c>
      <c r="F1549">
        <v>14.106512</v>
      </c>
      <c r="G1549">
        <v>8518100</v>
      </c>
      <c r="I1549" s="1">
        <f t="shared" si="93"/>
        <v>39853</v>
      </c>
      <c r="J1549">
        <f t="shared" si="94"/>
        <v>1.2790764724778227</v>
      </c>
      <c r="K1549">
        <f t="shared" si="92"/>
        <v>0</v>
      </c>
      <c r="L1549">
        <f t="shared" si="95"/>
        <v>0</v>
      </c>
    </row>
    <row r="1550" spans="1:12" x14ac:dyDescent="0.25">
      <c r="A1550" s="1">
        <v>39854</v>
      </c>
      <c r="B1550">
        <v>22.950001</v>
      </c>
      <c r="C1550">
        <v>23.139999</v>
      </c>
      <c r="D1550">
        <v>22.190000999999999</v>
      </c>
      <c r="E1550">
        <v>22.27</v>
      </c>
      <c r="F1550">
        <v>13.611443</v>
      </c>
      <c r="G1550">
        <v>14250500</v>
      </c>
      <c r="I1550" s="1">
        <f t="shared" si="93"/>
        <v>39854</v>
      </c>
      <c r="J1550">
        <f t="shared" si="94"/>
        <v>1.2790764724778227</v>
      </c>
      <c r="K1550">
        <f t="shared" ref="K1550:K1613" si="96">IFERROR(VLOOKUP(A1550, S$14:T$96, 2, FALSE), 0)</f>
        <v>0</v>
      </c>
      <c r="L1550">
        <f t="shared" si="95"/>
        <v>0</v>
      </c>
    </row>
    <row r="1551" spans="1:12" x14ac:dyDescent="0.25">
      <c r="A1551" s="1">
        <v>39855</v>
      </c>
      <c r="B1551">
        <v>22.440000999999999</v>
      </c>
      <c r="C1551">
        <v>22.709999</v>
      </c>
      <c r="D1551">
        <v>22.219999000000001</v>
      </c>
      <c r="E1551">
        <v>22.629999000000002</v>
      </c>
      <c r="F1551">
        <v>13.831467999999999</v>
      </c>
      <c r="G1551">
        <v>13303100</v>
      </c>
      <c r="I1551" s="1">
        <f t="shared" ref="I1551:I1614" si="97">A1551</f>
        <v>39855</v>
      </c>
      <c r="J1551">
        <f t="shared" ref="J1551:J1614" si="98">J1550+L1550</f>
        <v>1.2790764724778227</v>
      </c>
      <c r="K1551">
        <f t="shared" si="96"/>
        <v>0</v>
      </c>
      <c r="L1551">
        <f t="shared" ref="L1551:L1614" si="99">K1551/AVERAGE(C1551:D1551)</f>
        <v>0</v>
      </c>
    </row>
    <row r="1552" spans="1:12" x14ac:dyDescent="0.25">
      <c r="A1552" s="1">
        <v>39856</v>
      </c>
      <c r="B1552">
        <v>22.530000999999999</v>
      </c>
      <c r="C1552">
        <v>22.549999</v>
      </c>
      <c r="D1552">
        <v>21.780000999999999</v>
      </c>
      <c r="E1552">
        <v>22.52</v>
      </c>
      <c r="F1552">
        <v>13.764244</v>
      </c>
      <c r="G1552">
        <v>13258800</v>
      </c>
      <c r="I1552" s="1">
        <f t="shared" si="97"/>
        <v>39856</v>
      </c>
      <c r="J1552">
        <f t="shared" si="98"/>
        <v>1.2790764724778227</v>
      </c>
      <c r="K1552">
        <f t="shared" si="96"/>
        <v>0</v>
      </c>
      <c r="L1552">
        <f t="shared" si="99"/>
        <v>0</v>
      </c>
    </row>
    <row r="1553" spans="1:12" x14ac:dyDescent="0.25">
      <c r="A1553" s="1">
        <v>39857</v>
      </c>
      <c r="B1553">
        <v>22.17</v>
      </c>
      <c r="C1553">
        <v>22.700001</v>
      </c>
      <c r="D1553">
        <v>21.57</v>
      </c>
      <c r="E1553">
        <v>21.75</v>
      </c>
      <c r="F1553">
        <v>13.293614</v>
      </c>
      <c r="G1553">
        <v>15016300</v>
      </c>
      <c r="I1553" s="1">
        <f t="shared" si="97"/>
        <v>39857</v>
      </c>
      <c r="J1553">
        <f t="shared" si="98"/>
        <v>1.2790764724778227</v>
      </c>
      <c r="K1553">
        <f t="shared" si="96"/>
        <v>0</v>
      </c>
      <c r="L1553">
        <f t="shared" si="99"/>
        <v>0</v>
      </c>
    </row>
    <row r="1554" spans="1:12" x14ac:dyDescent="0.25">
      <c r="A1554" s="1">
        <v>39861</v>
      </c>
      <c r="B1554">
        <v>21.450001</v>
      </c>
      <c r="C1554">
        <v>21.540001</v>
      </c>
      <c r="D1554">
        <v>21.139999</v>
      </c>
      <c r="E1554">
        <v>21.25</v>
      </c>
      <c r="F1554">
        <v>12.988020000000001</v>
      </c>
      <c r="G1554">
        <v>16138100</v>
      </c>
      <c r="I1554" s="1">
        <f t="shared" si="97"/>
        <v>39861</v>
      </c>
      <c r="J1554">
        <f t="shared" si="98"/>
        <v>1.2790764724778227</v>
      </c>
      <c r="K1554">
        <f t="shared" si="96"/>
        <v>0</v>
      </c>
      <c r="L1554">
        <f t="shared" si="99"/>
        <v>0</v>
      </c>
    </row>
    <row r="1555" spans="1:12" x14ac:dyDescent="0.25">
      <c r="A1555" s="1">
        <v>39862</v>
      </c>
      <c r="B1555">
        <v>21.34</v>
      </c>
      <c r="C1555">
        <v>21.4</v>
      </c>
      <c r="D1555">
        <v>20.690000999999999</v>
      </c>
      <c r="E1555">
        <v>20.92</v>
      </c>
      <c r="F1555">
        <v>12.786322999999999</v>
      </c>
      <c r="G1555">
        <v>14453300</v>
      </c>
      <c r="I1555" s="1">
        <f t="shared" si="97"/>
        <v>39862</v>
      </c>
      <c r="J1555">
        <f t="shared" si="98"/>
        <v>1.2790764724778227</v>
      </c>
      <c r="K1555">
        <f t="shared" si="96"/>
        <v>0</v>
      </c>
      <c r="L1555">
        <f t="shared" si="99"/>
        <v>0</v>
      </c>
    </row>
    <row r="1556" spans="1:12" x14ac:dyDescent="0.25">
      <c r="A1556" s="1">
        <v>39863</v>
      </c>
      <c r="B1556">
        <v>21.1</v>
      </c>
      <c r="C1556">
        <v>21.129999000000002</v>
      </c>
      <c r="D1556">
        <v>20.440000999999999</v>
      </c>
      <c r="E1556">
        <v>20.51</v>
      </c>
      <c r="F1556">
        <v>12.535728000000001</v>
      </c>
      <c r="G1556">
        <v>14164000</v>
      </c>
      <c r="I1556" s="1">
        <f t="shared" si="97"/>
        <v>39863</v>
      </c>
      <c r="J1556">
        <f t="shared" si="98"/>
        <v>1.2790764724778227</v>
      </c>
      <c r="K1556">
        <f t="shared" si="96"/>
        <v>0</v>
      </c>
      <c r="L1556">
        <f t="shared" si="99"/>
        <v>0</v>
      </c>
    </row>
    <row r="1557" spans="1:12" x14ac:dyDescent="0.25">
      <c r="A1557" s="1">
        <v>39864</v>
      </c>
      <c r="B1557">
        <v>20.239999999999998</v>
      </c>
      <c r="C1557">
        <v>20.610001</v>
      </c>
      <c r="D1557">
        <v>20.110001</v>
      </c>
      <c r="E1557">
        <v>20.370000999999998</v>
      </c>
      <c r="F1557">
        <v>12.450163</v>
      </c>
      <c r="G1557">
        <v>13830800</v>
      </c>
      <c r="I1557" s="1">
        <f t="shared" si="97"/>
        <v>39864</v>
      </c>
      <c r="J1557">
        <f t="shared" si="98"/>
        <v>1.2790764724778227</v>
      </c>
      <c r="K1557">
        <f t="shared" si="96"/>
        <v>0</v>
      </c>
      <c r="L1557">
        <f t="shared" si="99"/>
        <v>0</v>
      </c>
    </row>
    <row r="1558" spans="1:12" x14ac:dyDescent="0.25">
      <c r="A1558" s="1">
        <v>39867</v>
      </c>
      <c r="B1558">
        <v>19.889999</v>
      </c>
      <c r="C1558">
        <v>20.57</v>
      </c>
      <c r="D1558">
        <v>19.809999000000001</v>
      </c>
      <c r="E1558">
        <v>19.879999000000002</v>
      </c>
      <c r="F1558">
        <v>12.150672</v>
      </c>
      <c r="G1558">
        <v>12388400</v>
      </c>
      <c r="I1558" s="1">
        <f t="shared" si="97"/>
        <v>39867</v>
      </c>
      <c r="J1558">
        <f t="shared" si="98"/>
        <v>1.2790764724778227</v>
      </c>
      <c r="K1558">
        <f t="shared" si="96"/>
        <v>0</v>
      </c>
      <c r="L1558">
        <f t="shared" si="99"/>
        <v>0</v>
      </c>
    </row>
    <row r="1559" spans="1:12" x14ac:dyDescent="0.25">
      <c r="A1559" s="1">
        <v>39868</v>
      </c>
      <c r="B1559">
        <v>20.010000000000002</v>
      </c>
      <c r="C1559">
        <v>20.440000999999999</v>
      </c>
      <c r="D1559">
        <v>19.91</v>
      </c>
      <c r="E1559">
        <v>20.360001</v>
      </c>
      <c r="F1559">
        <v>12.444043000000001</v>
      </c>
      <c r="G1559">
        <v>13901700</v>
      </c>
      <c r="I1559" s="1">
        <f t="shared" si="97"/>
        <v>39868</v>
      </c>
      <c r="J1559">
        <f t="shared" si="98"/>
        <v>1.2790764724778227</v>
      </c>
      <c r="K1559">
        <f t="shared" si="96"/>
        <v>0</v>
      </c>
      <c r="L1559">
        <f t="shared" si="99"/>
        <v>0</v>
      </c>
    </row>
    <row r="1560" spans="1:12" x14ac:dyDescent="0.25">
      <c r="A1560" s="1">
        <v>39869</v>
      </c>
      <c r="B1560">
        <v>20.399999999999999</v>
      </c>
      <c r="C1560">
        <v>20.860001</v>
      </c>
      <c r="D1560">
        <v>20.010000000000002</v>
      </c>
      <c r="E1560">
        <v>20.469999000000001</v>
      </c>
      <c r="F1560">
        <v>12.511274</v>
      </c>
      <c r="G1560">
        <v>16409000</v>
      </c>
      <c r="I1560" s="1">
        <f t="shared" si="97"/>
        <v>39869</v>
      </c>
      <c r="J1560">
        <f t="shared" si="98"/>
        <v>1.2790764724778227</v>
      </c>
      <c r="K1560">
        <f t="shared" si="96"/>
        <v>0</v>
      </c>
      <c r="L1560">
        <f t="shared" si="99"/>
        <v>0</v>
      </c>
    </row>
    <row r="1561" spans="1:12" x14ac:dyDescent="0.25">
      <c r="A1561" s="1">
        <v>39870</v>
      </c>
      <c r="B1561">
        <v>20.700001</v>
      </c>
      <c r="C1561">
        <v>20.84</v>
      </c>
      <c r="D1561">
        <v>19.389999</v>
      </c>
      <c r="E1561">
        <v>19.399999999999999</v>
      </c>
      <c r="F1561">
        <v>11.857291</v>
      </c>
      <c r="G1561">
        <v>20908500</v>
      </c>
      <c r="I1561" s="1">
        <f t="shared" si="97"/>
        <v>39870</v>
      </c>
      <c r="J1561">
        <f t="shared" si="98"/>
        <v>1.2790764724778227</v>
      </c>
      <c r="K1561">
        <f t="shared" si="96"/>
        <v>0</v>
      </c>
      <c r="L1561">
        <f t="shared" si="99"/>
        <v>0</v>
      </c>
    </row>
    <row r="1562" spans="1:12" x14ac:dyDescent="0.25">
      <c r="A1562" s="1">
        <v>39871</v>
      </c>
      <c r="B1562">
        <v>18.799999</v>
      </c>
      <c r="C1562">
        <v>19.040001</v>
      </c>
      <c r="D1562">
        <v>18.379999000000002</v>
      </c>
      <c r="E1562">
        <v>18.41</v>
      </c>
      <c r="F1562">
        <v>11.252208</v>
      </c>
      <c r="G1562">
        <v>26811200</v>
      </c>
      <c r="I1562" s="1">
        <f t="shared" si="97"/>
        <v>39871</v>
      </c>
      <c r="J1562">
        <f t="shared" si="98"/>
        <v>1.2790764724778227</v>
      </c>
      <c r="K1562">
        <f t="shared" si="96"/>
        <v>0</v>
      </c>
      <c r="L1562">
        <f t="shared" si="99"/>
        <v>0</v>
      </c>
    </row>
    <row r="1563" spans="1:12" x14ac:dyDescent="0.25">
      <c r="A1563" s="1">
        <v>39874</v>
      </c>
      <c r="B1563">
        <v>18.079999999999998</v>
      </c>
      <c r="C1563">
        <v>18.399999999999999</v>
      </c>
      <c r="D1563">
        <v>17.719999000000001</v>
      </c>
      <c r="E1563">
        <v>17.739999999999998</v>
      </c>
      <c r="F1563">
        <v>10.842701999999999</v>
      </c>
      <c r="G1563">
        <v>20137000</v>
      </c>
      <c r="I1563" s="1">
        <f t="shared" si="97"/>
        <v>39874</v>
      </c>
      <c r="J1563">
        <f t="shared" si="98"/>
        <v>1.2790764724778227</v>
      </c>
      <c r="K1563">
        <f t="shared" si="96"/>
        <v>0</v>
      </c>
      <c r="L1563">
        <f t="shared" si="99"/>
        <v>0</v>
      </c>
    </row>
    <row r="1564" spans="1:12" x14ac:dyDescent="0.25">
      <c r="A1564" s="1">
        <v>39875</v>
      </c>
      <c r="B1564">
        <v>17.809999000000001</v>
      </c>
      <c r="C1564">
        <v>18.079999999999998</v>
      </c>
      <c r="D1564">
        <v>17.23</v>
      </c>
      <c r="E1564">
        <v>17.510000000000002</v>
      </c>
      <c r="F1564">
        <v>10.702124</v>
      </c>
      <c r="G1564">
        <v>19333700</v>
      </c>
      <c r="I1564" s="1">
        <f t="shared" si="97"/>
        <v>39875</v>
      </c>
      <c r="J1564">
        <f t="shared" si="98"/>
        <v>1.2790764724778227</v>
      </c>
      <c r="K1564">
        <f t="shared" si="96"/>
        <v>0</v>
      </c>
      <c r="L1564">
        <f t="shared" si="99"/>
        <v>0</v>
      </c>
    </row>
    <row r="1565" spans="1:12" x14ac:dyDescent="0.25">
      <c r="A1565" s="1">
        <v>39876</v>
      </c>
      <c r="B1565">
        <v>17.870000999999998</v>
      </c>
      <c r="C1565">
        <v>18.739999999999998</v>
      </c>
      <c r="D1565">
        <v>17.5</v>
      </c>
      <c r="E1565">
        <v>18.489999999999998</v>
      </c>
      <c r="F1565">
        <v>11.301100999999999</v>
      </c>
      <c r="G1565">
        <v>23196800</v>
      </c>
      <c r="I1565" s="1">
        <f t="shared" si="97"/>
        <v>39876</v>
      </c>
      <c r="J1565">
        <f t="shared" si="98"/>
        <v>1.2790764724778227</v>
      </c>
      <c r="K1565">
        <f t="shared" si="96"/>
        <v>0</v>
      </c>
      <c r="L1565">
        <f t="shared" si="99"/>
        <v>0</v>
      </c>
    </row>
    <row r="1566" spans="1:12" x14ac:dyDescent="0.25">
      <c r="A1566" s="1">
        <v>39877</v>
      </c>
      <c r="B1566">
        <v>18.18</v>
      </c>
      <c r="C1566">
        <v>18.18</v>
      </c>
      <c r="D1566">
        <v>17.530000999999999</v>
      </c>
      <c r="E1566">
        <v>17.690000999999999</v>
      </c>
      <c r="F1566">
        <v>10.812139999999999</v>
      </c>
      <c r="G1566">
        <v>16744800</v>
      </c>
      <c r="I1566" s="1">
        <f t="shared" si="97"/>
        <v>39877</v>
      </c>
      <c r="J1566">
        <f t="shared" si="98"/>
        <v>1.2790764724778227</v>
      </c>
      <c r="K1566">
        <f t="shared" si="96"/>
        <v>0</v>
      </c>
      <c r="L1566">
        <f t="shared" si="99"/>
        <v>0</v>
      </c>
    </row>
    <row r="1567" spans="1:12" x14ac:dyDescent="0.25">
      <c r="A1567" s="1">
        <v>39878</v>
      </c>
      <c r="B1567">
        <v>17.809999000000001</v>
      </c>
      <c r="C1567">
        <v>18.52</v>
      </c>
      <c r="D1567">
        <v>17.739999999999998</v>
      </c>
      <c r="E1567">
        <v>18.350000000000001</v>
      </c>
      <c r="F1567">
        <v>11.215534</v>
      </c>
      <c r="G1567">
        <v>20209600</v>
      </c>
      <c r="I1567" s="1">
        <f t="shared" si="97"/>
        <v>39878</v>
      </c>
      <c r="J1567">
        <f t="shared" si="98"/>
        <v>1.2790764724778227</v>
      </c>
      <c r="K1567">
        <f t="shared" si="96"/>
        <v>0</v>
      </c>
      <c r="L1567">
        <f t="shared" si="99"/>
        <v>0</v>
      </c>
    </row>
    <row r="1568" spans="1:12" x14ac:dyDescent="0.25">
      <c r="A1568" s="1">
        <v>39881</v>
      </c>
      <c r="B1568">
        <v>18.77</v>
      </c>
      <c r="C1568">
        <v>19.200001</v>
      </c>
      <c r="D1568">
        <v>18.41</v>
      </c>
      <c r="E1568">
        <v>19.010000000000002</v>
      </c>
      <c r="F1568">
        <v>11.618931</v>
      </c>
      <c r="G1568">
        <v>26390100</v>
      </c>
      <c r="I1568" s="1">
        <f t="shared" si="97"/>
        <v>39881</v>
      </c>
      <c r="J1568">
        <f t="shared" si="98"/>
        <v>1.2790764724778227</v>
      </c>
      <c r="K1568">
        <f t="shared" si="96"/>
        <v>0</v>
      </c>
      <c r="L1568">
        <f t="shared" si="99"/>
        <v>0</v>
      </c>
    </row>
    <row r="1569" spans="1:12" x14ac:dyDescent="0.25">
      <c r="A1569" s="1">
        <v>39882</v>
      </c>
      <c r="B1569">
        <v>19.420000000000002</v>
      </c>
      <c r="C1569">
        <v>20.239999999999998</v>
      </c>
      <c r="D1569">
        <v>19.260000000000002</v>
      </c>
      <c r="E1569">
        <v>20.23</v>
      </c>
      <c r="F1569">
        <v>12.364592</v>
      </c>
      <c r="G1569">
        <v>28033400</v>
      </c>
      <c r="I1569" s="1">
        <f t="shared" si="97"/>
        <v>39882</v>
      </c>
      <c r="J1569">
        <f t="shared" si="98"/>
        <v>1.2790764724778227</v>
      </c>
      <c r="K1569">
        <f t="shared" si="96"/>
        <v>0</v>
      </c>
      <c r="L1569">
        <f t="shared" si="99"/>
        <v>0</v>
      </c>
    </row>
    <row r="1570" spans="1:12" x14ac:dyDescent="0.25">
      <c r="A1570" s="1">
        <v>39883</v>
      </c>
      <c r="B1570">
        <v>20.399999999999999</v>
      </c>
      <c r="C1570">
        <v>20.620000999999998</v>
      </c>
      <c r="D1570">
        <v>19.420000000000002</v>
      </c>
      <c r="E1570">
        <v>19.48</v>
      </c>
      <c r="F1570">
        <v>11.90619</v>
      </c>
      <c r="G1570">
        <v>19552600</v>
      </c>
      <c r="I1570" s="1">
        <f t="shared" si="97"/>
        <v>39883</v>
      </c>
      <c r="J1570">
        <f t="shared" si="98"/>
        <v>1.2790764724778227</v>
      </c>
      <c r="K1570">
        <f t="shared" si="96"/>
        <v>0</v>
      </c>
      <c r="L1570">
        <f t="shared" si="99"/>
        <v>0</v>
      </c>
    </row>
    <row r="1571" spans="1:12" x14ac:dyDescent="0.25">
      <c r="A1571" s="1">
        <v>39884</v>
      </c>
      <c r="B1571">
        <v>19.48</v>
      </c>
      <c r="C1571">
        <v>20.870000999999998</v>
      </c>
      <c r="D1571">
        <v>19.329999999999998</v>
      </c>
      <c r="E1571">
        <v>20.780000999999999</v>
      </c>
      <c r="F1571">
        <v>12.700751</v>
      </c>
      <c r="G1571">
        <v>22967200</v>
      </c>
      <c r="I1571" s="1">
        <f t="shared" si="97"/>
        <v>39884</v>
      </c>
      <c r="J1571">
        <f t="shared" si="98"/>
        <v>1.2790764724778227</v>
      </c>
      <c r="K1571">
        <f t="shared" si="96"/>
        <v>0</v>
      </c>
      <c r="L1571">
        <f t="shared" si="99"/>
        <v>0</v>
      </c>
    </row>
    <row r="1572" spans="1:12" x14ac:dyDescent="0.25">
      <c r="A1572" s="1">
        <v>39885</v>
      </c>
      <c r="B1572">
        <v>21</v>
      </c>
      <c r="C1572">
        <v>21</v>
      </c>
      <c r="D1572">
        <v>20.469999000000001</v>
      </c>
      <c r="E1572">
        <v>20.950001</v>
      </c>
      <c r="F1572">
        <v>12.804655</v>
      </c>
      <c r="G1572">
        <v>16454800</v>
      </c>
      <c r="I1572" s="1">
        <f t="shared" si="97"/>
        <v>39885</v>
      </c>
      <c r="J1572">
        <f t="shared" si="98"/>
        <v>1.2790764724778227</v>
      </c>
      <c r="K1572">
        <f t="shared" si="96"/>
        <v>0</v>
      </c>
      <c r="L1572">
        <f t="shared" si="99"/>
        <v>0</v>
      </c>
    </row>
    <row r="1573" spans="1:12" x14ac:dyDescent="0.25">
      <c r="A1573" s="1">
        <v>39888</v>
      </c>
      <c r="B1573">
        <v>21.15</v>
      </c>
      <c r="C1573">
        <v>21.469999000000001</v>
      </c>
      <c r="D1573">
        <v>20.51</v>
      </c>
      <c r="E1573">
        <v>20.52</v>
      </c>
      <c r="F1573">
        <v>12.541843</v>
      </c>
      <c r="G1573">
        <v>14740700</v>
      </c>
      <c r="I1573" s="1">
        <f t="shared" si="97"/>
        <v>39888</v>
      </c>
      <c r="J1573">
        <f t="shared" si="98"/>
        <v>1.2790764724778227</v>
      </c>
      <c r="K1573">
        <f t="shared" si="96"/>
        <v>0</v>
      </c>
      <c r="L1573">
        <f t="shared" si="99"/>
        <v>0</v>
      </c>
    </row>
    <row r="1574" spans="1:12" x14ac:dyDescent="0.25">
      <c r="A1574" s="1">
        <v>39889</v>
      </c>
      <c r="B1574">
        <v>20.51</v>
      </c>
      <c r="C1574">
        <v>21.059999000000001</v>
      </c>
      <c r="D1574">
        <v>20.34</v>
      </c>
      <c r="E1574">
        <v>21.059999000000001</v>
      </c>
      <c r="F1574">
        <v>12.871886999999999</v>
      </c>
      <c r="G1574">
        <v>11449900</v>
      </c>
      <c r="I1574" s="1">
        <f t="shared" si="97"/>
        <v>39889</v>
      </c>
      <c r="J1574">
        <f t="shared" si="98"/>
        <v>1.2790764724778227</v>
      </c>
      <c r="K1574">
        <f t="shared" si="96"/>
        <v>0</v>
      </c>
      <c r="L1574">
        <f t="shared" si="99"/>
        <v>0</v>
      </c>
    </row>
    <row r="1575" spans="1:12" x14ac:dyDescent="0.25">
      <c r="A1575" s="1">
        <v>39890</v>
      </c>
      <c r="B1575">
        <v>21.129999000000002</v>
      </c>
      <c r="C1575">
        <v>21.639999</v>
      </c>
      <c r="D1575">
        <v>20.73</v>
      </c>
      <c r="E1575">
        <v>21.18</v>
      </c>
      <c r="F1575">
        <v>12.945233999999999</v>
      </c>
      <c r="G1575">
        <v>15477500</v>
      </c>
      <c r="I1575" s="1">
        <f t="shared" si="97"/>
        <v>39890</v>
      </c>
      <c r="J1575">
        <f t="shared" si="98"/>
        <v>1.2790764724778227</v>
      </c>
      <c r="K1575">
        <f t="shared" si="96"/>
        <v>0</v>
      </c>
      <c r="L1575">
        <f t="shared" si="99"/>
        <v>0</v>
      </c>
    </row>
    <row r="1576" spans="1:12" x14ac:dyDescent="0.25">
      <c r="A1576" s="1">
        <v>39891</v>
      </c>
      <c r="B1576">
        <v>21.34</v>
      </c>
      <c r="C1576">
        <v>21.41</v>
      </c>
      <c r="D1576">
        <v>20.51</v>
      </c>
      <c r="E1576">
        <v>20.83</v>
      </c>
      <c r="F1576">
        <v>12.731306</v>
      </c>
      <c r="G1576">
        <v>12369400</v>
      </c>
      <c r="I1576" s="1">
        <f t="shared" si="97"/>
        <v>39891</v>
      </c>
      <c r="J1576">
        <f t="shared" si="98"/>
        <v>1.2790764724778227</v>
      </c>
      <c r="K1576">
        <f t="shared" si="96"/>
        <v>0</v>
      </c>
      <c r="L1576">
        <f t="shared" si="99"/>
        <v>0</v>
      </c>
    </row>
    <row r="1577" spans="1:12" x14ac:dyDescent="0.25">
      <c r="A1577" s="1">
        <v>39892</v>
      </c>
      <c r="B1577">
        <v>20.84</v>
      </c>
      <c r="C1577">
        <v>20.969999000000001</v>
      </c>
      <c r="D1577">
        <v>20.27</v>
      </c>
      <c r="E1577">
        <v>20.49</v>
      </c>
      <c r="F1577">
        <v>12.523505</v>
      </c>
      <c r="G1577">
        <v>17758600</v>
      </c>
      <c r="I1577" s="1">
        <f t="shared" si="97"/>
        <v>39892</v>
      </c>
      <c r="J1577">
        <f t="shared" si="98"/>
        <v>1.2790764724778227</v>
      </c>
      <c r="K1577">
        <f t="shared" si="96"/>
        <v>0</v>
      </c>
      <c r="L1577">
        <f t="shared" si="99"/>
        <v>0</v>
      </c>
    </row>
    <row r="1578" spans="1:12" x14ac:dyDescent="0.25">
      <c r="A1578" s="1">
        <v>39895</v>
      </c>
      <c r="B1578">
        <v>20.799999</v>
      </c>
      <c r="C1578">
        <v>21.24</v>
      </c>
      <c r="D1578">
        <v>20.57</v>
      </c>
      <c r="E1578">
        <v>21.219999000000001</v>
      </c>
      <c r="F1578">
        <v>12.969683</v>
      </c>
      <c r="G1578">
        <v>14158200</v>
      </c>
      <c r="I1578" s="1">
        <f t="shared" si="97"/>
        <v>39895</v>
      </c>
      <c r="J1578">
        <f t="shared" si="98"/>
        <v>1.2790764724778227</v>
      </c>
      <c r="K1578">
        <f t="shared" si="96"/>
        <v>0</v>
      </c>
      <c r="L1578">
        <f t="shared" si="99"/>
        <v>0</v>
      </c>
    </row>
    <row r="1579" spans="1:12" x14ac:dyDescent="0.25">
      <c r="A1579" s="1">
        <v>39896</v>
      </c>
      <c r="B1579">
        <v>21.049999</v>
      </c>
      <c r="C1579">
        <v>21.1</v>
      </c>
      <c r="D1579">
        <v>20.73</v>
      </c>
      <c r="E1579">
        <v>20.82</v>
      </c>
      <c r="F1579">
        <v>12.725194</v>
      </c>
      <c r="G1579">
        <v>19573800</v>
      </c>
      <c r="I1579" s="1">
        <f t="shared" si="97"/>
        <v>39896</v>
      </c>
      <c r="J1579">
        <f t="shared" si="98"/>
        <v>1.2790764724778227</v>
      </c>
      <c r="K1579">
        <f t="shared" si="96"/>
        <v>0</v>
      </c>
      <c r="L1579">
        <f t="shared" si="99"/>
        <v>0</v>
      </c>
    </row>
    <row r="1580" spans="1:12" x14ac:dyDescent="0.25">
      <c r="A1580" s="1">
        <v>39897</v>
      </c>
      <c r="B1580">
        <v>21.02</v>
      </c>
      <c r="C1580">
        <v>21.450001</v>
      </c>
      <c r="D1580">
        <v>20.75</v>
      </c>
      <c r="E1580">
        <v>21.059999000000001</v>
      </c>
      <c r="F1580">
        <v>12.871886999999999</v>
      </c>
      <c r="G1580">
        <v>13139100</v>
      </c>
      <c r="I1580" s="1">
        <f t="shared" si="97"/>
        <v>39897</v>
      </c>
      <c r="J1580">
        <f t="shared" si="98"/>
        <v>1.2790764724778227</v>
      </c>
      <c r="K1580">
        <f t="shared" si="96"/>
        <v>0</v>
      </c>
      <c r="L1580">
        <f t="shared" si="99"/>
        <v>0</v>
      </c>
    </row>
    <row r="1581" spans="1:12" x14ac:dyDescent="0.25">
      <c r="A1581" s="1">
        <v>39898</v>
      </c>
      <c r="B1581">
        <v>21.129999000000002</v>
      </c>
      <c r="C1581">
        <v>21.309999000000001</v>
      </c>
      <c r="D1581">
        <v>20.76</v>
      </c>
      <c r="E1581">
        <v>21.09</v>
      </c>
      <c r="F1581">
        <v>12.890222</v>
      </c>
      <c r="G1581">
        <v>13880400</v>
      </c>
      <c r="I1581" s="1">
        <f t="shared" si="97"/>
        <v>39898</v>
      </c>
      <c r="J1581">
        <f t="shared" si="98"/>
        <v>1.2790764724778227</v>
      </c>
      <c r="K1581">
        <f t="shared" si="96"/>
        <v>0</v>
      </c>
      <c r="L1581">
        <f t="shared" si="99"/>
        <v>0</v>
      </c>
    </row>
    <row r="1582" spans="1:12" x14ac:dyDescent="0.25">
      <c r="A1582" s="1">
        <v>39899</v>
      </c>
      <c r="B1582">
        <v>21.09</v>
      </c>
      <c r="C1582">
        <v>21.17</v>
      </c>
      <c r="D1582">
        <v>20.59</v>
      </c>
      <c r="E1582">
        <v>20.66</v>
      </c>
      <c r="F1582">
        <v>12.627411</v>
      </c>
      <c r="G1582">
        <v>15934500</v>
      </c>
      <c r="I1582" s="1">
        <f t="shared" si="97"/>
        <v>39899</v>
      </c>
      <c r="J1582">
        <f t="shared" si="98"/>
        <v>1.2790764724778227</v>
      </c>
      <c r="K1582">
        <f t="shared" si="96"/>
        <v>0</v>
      </c>
      <c r="L1582">
        <f t="shared" si="99"/>
        <v>0</v>
      </c>
    </row>
    <row r="1583" spans="1:12" x14ac:dyDescent="0.25">
      <c r="A1583" s="1">
        <v>39902</v>
      </c>
      <c r="B1583">
        <v>20.34</v>
      </c>
      <c r="C1583">
        <v>21.459999</v>
      </c>
      <c r="D1583">
        <v>20.34</v>
      </c>
      <c r="E1583">
        <v>21.02</v>
      </c>
      <c r="F1583">
        <v>12.847445</v>
      </c>
      <c r="G1583">
        <v>21172200</v>
      </c>
      <c r="I1583" s="1">
        <f t="shared" si="97"/>
        <v>39902</v>
      </c>
      <c r="J1583">
        <f t="shared" si="98"/>
        <v>1.2790764724778227</v>
      </c>
      <c r="K1583">
        <f t="shared" si="96"/>
        <v>0</v>
      </c>
      <c r="L1583">
        <f t="shared" si="99"/>
        <v>0</v>
      </c>
    </row>
    <row r="1584" spans="1:12" x14ac:dyDescent="0.25">
      <c r="A1584" s="1">
        <v>39903</v>
      </c>
      <c r="B1584">
        <v>21.610001</v>
      </c>
      <c r="C1584">
        <v>22.18</v>
      </c>
      <c r="D1584">
        <v>21.01</v>
      </c>
      <c r="E1584">
        <v>21.92</v>
      </c>
      <c r="F1584">
        <v>13.397517000000001</v>
      </c>
      <c r="G1584">
        <v>24487600</v>
      </c>
      <c r="I1584" s="1">
        <f t="shared" si="97"/>
        <v>39903</v>
      </c>
      <c r="J1584">
        <f t="shared" si="98"/>
        <v>1.2790764724778227</v>
      </c>
      <c r="K1584">
        <f t="shared" si="96"/>
        <v>0</v>
      </c>
      <c r="L1584">
        <f t="shared" si="99"/>
        <v>0</v>
      </c>
    </row>
    <row r="1585" spans="1:12" x14ac:dyDescent="0.25">
      <c r="A1585" s="1">
        <v>39904</v>
      </c>
      <c r="B1585">
        <v>21.48</v>
      </c>
      <c r="C1585">
        <v>22.049999</v>
      </c>
      <c r="D1585">
        <v>21.110001</v>
      </c>
      <c r="E1585">
        <v>21.969999000000001</v>
      </c>
      <c r="F1585">
        <v>13.620710000000001</v>
      </c>
      <c r="G1585">
        <v>25371200</v>
      </c>
      <c r="I1585" s="1">
        <f t="shared" si="97"/>
        <v>39904</v>
      </c>
      <c r="J1585">
        <f t="shared" si="98"/>
        <v>1.2790764724778227</v>
      </c>
      <c r="K1585">
        <f t="shared" si="96"/>
        <v>0.31</v>
      </c>
      <c r="L1585">
        <f t="shared" si="99"/>
        <v>1.4365152919369788E-2</v>
      </c>
    </row>
    <row r="1586" spans="1:12" x14ac:dyDescent="0.25">
      <c r="A1586" s="1">
        <v>39905</v>
      </c>
      <c r="B1586">
        <v>22.32</v>
      </c>
      <c r="C1586">
        <v>22.32</v>
      </c>
      <c r="D1586">
        <v>21.23</v>
      </c>
      <c r="E1586">
        <v>21.33</v>
      </c>
      <c r="F1586">
        <v>13.223927</v>
      </c>
      <c r="G1586">
        <v>20906500</v>
      </c>
      <c r="I1586" s="1">
        <f t="shared" si="97"/>
        <v>39905</v>
      </c>
      <c r="J1586">
        <f t="shared" si="98"/>
        <v>1.2934416253971925</v>
      </c>
      <c r="K1586">
        <f t="shared" si="96"/>
        <v>0</v>
      </c>
      <c r="L1586">
        <f t="shared" si="99"/>
        <v>0</v>
      </c>
    </row>
    <row r="1587" spans="1:12" x14ac:dyDescent="0.25">
      <c r="A1587" s="1">
        <v>39906</v>
      </c>
      <c r="B1587">
        <v>20.610001</v>
      </c>
      <c r="C1587">
        <v>22.09</v>
      </c>
      <c r="D1587">
        <v>19.93</v>
      </c>
      <c r="E1587">
        <v>20.170000000000002</v>
      </c>
      <c r="F1587">
        <v>12.504769</v>
      </c>
      <c r="G1587">
        <v>21715600</v>
      </c>
      <c r="I1587" s="1">
        <f t="shared" si="97"/>
        <v>39906</v>
      </c>
      <c r="J1587">
        <f t="shared" si="98"/>
        <v>1.2934416253971925</v>
      </c>
      <c r="K1587">
        <f t="shared" si="96"/>
        <v>0</v>
      </c>
      <c r="L1587">
        <f t="shared" si="99"/>
        <v>0</v>
      </c>
    </row>
    <row r="1588" spans="1:12" x14ac:dyDescent="0.25">
      <c r="A1588" s="1">
        <v>39909</v>
      </c>
      <c r="B1588">
        <v>20.559999000000001</v>
      </c>
      <c r="C1588">
        <v>20.91</v>
      </c>
      <c r="D1588">
        <v>20.25</v>
      </c>
      <c r="E1588">
        <v>20.51</v>
      </c>
      <c r="F1588">
        <v>12.715557</v>
      </c>
      <c r="G1588">
        <v>15615600</v>
      </c>
      <c r="I1588" s="1">
        <f t="shared" si="97"/>
        <v>39909</v>
      </c>
      <c r="J1588">
        <f t="shared" si="98"/>
        <v>1.2934416253971925</v>
      </c>
      <c r="K1588">
        <f t="shared" si="96"/>
        <v>0</v>
      </c>
      <c r="L1588">
        <f t="shared" si="99"/>
        <v>0</v>
      </c>
    </row>
    <row r="1589" spans="1:12" x14ac:dyDescent="0.25">
      <c r="A1589" s="1">
        <v>39910</v>
      </c>
      <c r="B1589">
        <v>20.27</v>
      </c>
      <c r="C1589">
        <v>20.49</v>
      </c>
      <c r="D1589">
        <v>20.16</v>
      </c>
      <c r="E1589">
        <v>20.290001</v>
      </c>
      <c r="F1589">
        <v>12.579165</v>
      </c>
      <c r="G1589">
        <v>11655500</v>
      </c>
      <c r="I1589" s="1">
        <f t="shared" si="97"/>
        <v>39910</v>
      </c>
      <c r="J1589">
        <f t="shared" si="98"/>
        <v>1.2934416253971925</v>
      </c>
      <c r="K1589">
        <f t="shared" si="96"/>
        <v>0</v>
      </c>
      <c r="L1589">
        <f t="shared" si="99"/>
        <v>0</v>
      </c>
    </row>
    <row r="1590" spans="1:12" x14ac:dyDescent="0.25">
      <c r="A1590" s="1">
        <v>39911</v>
      </c>
      <c r="B1590">
        <v>20.079999999999998</v>
      </c>
      <c r="C1590">
        <v>20.549999</v>
      </c>
      <c r="D1590">
        <v>19.899999999999999</v>
      </c>
      <c r="E1590">
        <v>20.41</v>
      </c>
      <c r="F1590">
        <v>12.653560000000001</v>
      </c>
      <c r="G1590">
        <v>11139200</v>
      </c>
      <c r="I1590" s="1">
        <f t="shared" si="97"/>
        <v>39911</v>
      </c>
      <c r="J1590">
        <f t="shared" si="98"/>
        <v>1.2934416253971925</v>
      </c>
      <c r="K1590">
        <f t="shared" si="96"/>
        <v>0</v>
      </c>
      <c r="L1590">
        <f t="shared" si="99"/>
        <v>0</v>
      </c>
    </row>
    <row r="1591" spans="1:12" x14ac:dyDescent="0.25">
      <c r="A1591" s="1">
        <v>39912</v>
      </c>
      <c r="B1591">
        <v>20.77</v>
      </c>
      <c r="C1591">
        <v>20.77</v>
      </c>
      <c r="D1591">
        <v>19.989999999999998</v>
      </c>
      <c r="E1591">
        <v>20.18</v>
      </c>
      <c r="F1591">
        <v>12.510968</v>
      </c>
      <c r="G1591">
        <v>13085700</v>
      </c>
      <c r="I1591" s="1">
        <f t="shared" si="97"/>
        <v>39912</v>
      </c>
      <c r="J1591">
        <f t="shared" si="98"/>
        <v>1.2934416253971925</v>
      </c>
      <c r="K1591">
        <f t="shared" si="96"/>
        <v>0</v>
      </c>
      <c r="L1591">
        <f t="shared" si="99"/>
        <v>0</v>
      </c>
    </row>
    <row r="1592" spans="1:12" x14ac:dyDescent="0.25">
      <c r="A1592" s="1">
        <v>39916</v>
      </c>
      <c r="B1592">
        <v>20.07</v>
      </c>
      <c r="C1592">
        <v>20.360001</v>
      </c>
      <c r="D1592">
        <v>20.049999</v>
      </c>
      <c r="E1592">
        <v>20.139999</v>
      </c>
      <c r="F1592">
        <v>12.486165</v>
      </c>
      <c r="G1592">
        <v>9137800</v>
      </c>
      <c r="I1592" s="1">
        <f t="shared" si="97"/>
        <v>39916</v>
      </c>
      <c r="J1592">
        <f t="shared" si="98"/>
        <v>1.2934416253971925</v>
      </c>
      <c r="K1592">
        <f t="shared" si="96"/>
        <v>0</v>
      </c>
      <c r="L1592">
        <f t="shared" si="99"/>
        <v>0</v>
      </c>
    </row>
    <row r="1593" spans="1:12" x14ac:dyDescent="0.25">
      <c r="A1593" s="1">
        <v>39917</v>
      </c>
      <c r="B1593">
        <v>20.100000000000001</v>
      </c>
      <c r="C1593">
        <v>20.25</v>
      </c>
      <c r="D1593">
        <v>19.670000000000002</v>
      </c>
      <c r="E1593">
        <v>19.84</v>
      </c>
      <c r="F1593">
        <v>12.300176</v>
      </c>
      <c r="G1593">
        <v>13623600</v>
      </c>
      <c r="I1593" s="1">
        <f t="shared" si="97"/>
        <v>39917</v>
      </c>
      <c r="J1593">
        <f t="shared" si="98"/>
        <v>1.2934416253971925</v>
      </c>
      <c r="K1593">
        <f t="shared" si="96"/>
        <v>0</v>
      </c>
      <c r="L1593">
        <f t="shared" si="99"/>
        <v>0</v>
      </c>
    </row>
    <row r="1594" spans="1:12" x14ac:dyDescent="0.25">
      <c r="A1594" s="1">
        <v>39918</v>
      </c>
      <c r="B1594">
        <v>19.799999</v>
      </c>
      <c r="C1594">
        <v>20.360001</v>
      </c>
      <c r="D1594">
        <v>19.760000000000002</v>
      </c>
      <c r="E1594">
        <v>20.32</v>
      </c>
      <c r="F1594">
        <v>12.597758000000001</v>
      </c>
      <c r="G1594">
        <v>11255500</v>
      </c>
      <c r="I1594" s="1">
        <f t="shared" si="97"/>
        <v>39918</v>
      </c>
      <c r="J1594">
        <f t="shared" si="98"/>
        <v>1.2934416253971925</v>
      </c>
      <c r="K1594">
        <f t="shared" si="96"/>
        <v>0</v>
      </c>
      <c r="L1594">
        <f t="shared" si="99"/>
        <v>0</v>
      </c>
    </row>
    <row r="1595" spans="1:12" x14ac:dyDescent="0.25">
      <c r="A1595" s="1">
        <v>39919</v>
      </c>
      <c r="B1595">
        <v>20.440000999999999</v>
      </c>
      <c r="C1595">
        <v>20.48</v>
      </c>
      <c r="D1595">
        <v>19.950001</v>
      </c>
      <c r="E1595">
        <v>20.350000000000001</v>
      </c>
      <c r="F1595">
        <v>12.616358999999999</v>
      </c>
      <c r="G1595">
        <v>13300600</v>
      </c>
      <c r="I1595" s="1">
        <f t="shared" si="97"/>
        <v>39919</v>
      </c>
      <c r="J1595">
        <f t="shared" si="98"/>
        <v>1.2934416253971925</v>
      </c>
      <c r="K1595">
        <f t="shared" si="96"/>
        <v>0</v>
      </c>
      <c r="L1595">
        <f t="shared" si="99"/>
        <v>0</v>
      </c>
    </row>
    <row r="1596" spans="1:12" x14ac:dyDescent="0.25">
      <c r="A1596" s="1">
        <v>39920</v>
      </c>
      <c r="B1596">
        <v>20.620000999999998</v>
      </c>
      <c r="C1596">
        <v>20.870000999999998</v>
      </c>
      <c r="D1596">
        <v>20.350000000000001</v>
      </c>
      <c r="E1596">
        <v>20.67</v>
      </c>
      <c r="F1596">
        <v>12.814750999999999</v>
      </c>
      <c r="G1596">
        <v>12649400</v>
      </c>
      <c r="I1596" s="1">
        <f t="shared" si="97"/>
        <v>39920</v>
      </c>
      <c r="J1596">
        <f t="shared" si="98"/>
        <v>1.2934416253971925</v>
      </c>
      <c r="K1596">
        <f t="shared" si="96"/>
        <v>0</v>
      </c>
      <c r="L1596">
        <f t="shared" si="99"/>
        <v>0</v>
      </c>
    </row>
    <row r="1597" spans="1:12" x14ac:dyDescent="0.25">
      <c r="A1597" s="1">
        <v>39923</v>
      </c>
      <c r="B1597">
        <v>20.299999</v>
      </c>
      <c r="C1597">
        <v>20.65</v>
      </c>
      <c r="D1597">
        <v>20.079999999999998</v>
      </c>
      <c r="E1597">
        <v>20.149999999999999</v>
      </c>
      <c r="F1597">
        <v>12.492364999999999</v>
      </c>
      <c r="G1597">
        <v>12116800</v>
      </c>
      <c r="I1597" s="1">
        <f t="shared" si="97"/>
        <v>39923</v>
      </c>
      <c r="J1597">
        <f t="shared" si="98"/>
        <v>1.2934416253971925</v>
      </c>
      <c r="K1597">
        <f t="shared" si="96"/>
        <v>0</v>
      </c>
      <c r="L1597">
        <f t="shared" si="99"/>
        <v>0</v>
      </c>
    </row>
    <row r="1598" spans="1:12" x14ac:dyDescent="0.25">
      <c r="A1598" s="1">
        <v>39924</v>
      </c>
      <c r="B1598">
        <v>20.120000999999998</v>
      </c>
      <c r="C1598">
        <v>20.420000000000002</v>
      </c>
      <c r="D1598">
        <v>19.780000999999999</v>
      </c>
      <c r="E1598">
        <v>20</v>
      </c>
      <c r="F1598">
        <v>12.399367</v>
      </c>
      <c r="G1598">
        <v>11755400</v>
      </c>
      <c r="I1598" s="1">
        <f t="shared" si="97"/>
        <v>39924</v>
      </c>
      <c r="J1598">
        <f t="shared" si="98"/>
        <v>1.2934416253971925</v>
      </c>
      <c r="K1598">
        <f t="shared" si="96"/>
        <v>0</v>
      </c>
      <c r="L1598">
        <f t="shared" si="99"/>
        <v>0</v>
      </c>
    </row>
    <row r="1599" spans="1:12" x14ac:dyDescent="0.25">
      <c r="A1599" s="1">
        <v>39925</v>
      </c>
      <c r="B1599">
        <v>19.920000000000002</v>
      </c>
      <c r="C1599">
        <v>20.010000000000002</v>
      </c>
      <c r="D1599">
        <v>19.59</v>
      </c>
      <c r="E1599">
        <v>19.809999000000001</v>
      </c>
      <c r="F1599">
        <v>12.28158</v>
      </c>
      <c r="G1599">
        <v>11212100</v>
      </c>
      <c r="I1599" s="1">
        <f t="shared" si="97"/>
        <v>39925</v>
      </c>
      <c r="J1599">
        <f t="shared" si="98"/>
        <v>1.2934416253971925</v>
      </c>
      <c r="K1599">
        <f t="shared" si="96"/>
        <v>0</v>
      </c>
      <c r="L1599">
        <f t="shared" si="99"/>
        <v>0</v>
      </c>
    </row>
    <row r="1600" spans="1:12" x14ac:dyDescent="0.25">
      <c r="A1600" s="1">
        <v>39926</v>
      </c>
      <c r="B1600">
        <v>19.870000999999998</v>
      </c>
      <c r="C1600">
        <v>20.209999</v>
      </c>
      <c r="D1600">
        <v>19.75</v>
      </c>
      <c r="E1600">
        <v>20.170000000000002</v>
      </c>
      <c r="F1600">
        <v>12.504769</v>
      </c>
      <c r="G1600">
        <v>12344300</v>
      </c>
      <c r="I1600" s="1">
        <f t="shared" si="97"/>
        <v>39926</v>
      </c>
      <c r="J1600">
        <f t="shared" si="98"/>
        <v>1.2934416253971925</v>
      </c>
      <c r="K1600">
        <f t="shared" si="96"/>
        <v>0</v>
      </c>
      <c r="L1600">
        <f t="shared" si="99"/>
        <v>0</v>
      </c>
    </row>
    <row r="1601" spans="1:12" x14ac:dyDescent="0.25">
      <c r="A1601" s="1">
        <v>39927</v>
      </c>
      <c r="B1601">
        <v>20.190000999999999</v>
      </c>
      <c r="C1601">
        <v>20.299999</v>
      </c>
      <c r="D1601">
        <v>19.989999999999998</v>
      </c>
      <c r="E1601">
        <v>20.100000000000001</v>
      </c>
      <c r="F1601">
        <v>12.461368999999999</v>
      </c>
      <c r="G1601">
        <v>14420600</v>
      </c>
      <c r="I1601" s="1">
        <f t="shared" si="97"/>
        <v>39927</v>
      </c>
      <c r="J1601">
        <f t="shared" si="98"/>
        <v>1.2934416253971925</v>
      </c>
      <c r="K1601">
        <f t="shared" si="96"/>
        <v>0</v>
      </c>
      <c r="L1601">
        <f t="shared" si="99"/>
        <v>0</v>
      </c>
    </row>
    <row r="1602" spans="1:12" x14ac:dyDescent="0.25">
      <c r="A1602" s="1">
        <v>39930</v>
      </c>
      <c r="B1602">
        <v>20.610001</v>
      </c>
      <c r="C1602">
        <v>20.75</v>
      </c>
      <c r="D1602">
        <v>20.389999</v>
      </c>
      <c r="E1602">
        <v>20.540001</v>
      </c>
      <c r="F1602">
        <v>12.734154999999999</v>
      </c>
      <c r="G1602">
        <v>13348100</v>
      </c>
      <c r="I1602" s="1">
        <f t="shared" si="97"/>
        <v>39930</v>
      </c>
      <c r="J1602">
        <f t="shared" si="98"/>
        <v>1.2934416253971925</v>
      </c>
      <c r="K1602">
        <f t="shared" si="96"/>
        <v>0</v>
      </c>
      <c r="L1602">
        <f t="shared" si="99"/>
        <v>0</v>
      </c>
    </row>
    <row r="1603" spans="1:12" x14ac:dyDescent="0.25">
      <c r="A1603" s="1">
        <v>39931</v>
      </c>
      <c r="B1603">
        <v>20.440000999999999</v>
      </c>
      <c r="C1603">
        <v>20.51</v>
      </c>
      <c r="D1603">
        <v>19.600000000000001</v>
      </c>
      <c r="E1603">
        <v>19.649999999999999</v>
      </c>
      <c r="F1603">
        <v>12.182378999999999</v>
      </c>
      <c r="G1603">
        <v>20197200</v>
      </c>
      <c r="I1603" s="1">
        <f t="shared" si="97"/>
        <v>39931</v>
      </c>
      <c r="J1603">
        <f t="shared" si="98"/>
        <v>1.2934416253971925</v>
      </c>
      <c r="K1603">
        <f t="shared" si="96"/>
        <v>0</v>
      </c>
      <c r="L1603">
        <f t="shared" si="99"/>
        <v>0</v>
      </c>
    </row>
    <row r="1604" spans="1:12" x14ac:dyDescent="0.25">
      <c r="A1604" s="1">
        <v>39932</v>
      </c>
      <c r="B1604">
        <v>19.700001</v>
      </c>
      <c r="C1604">
        <v>19.73</v>
      </c>
      <c r="D1604">
        <v>18.829999999999998</v>
      </c>
      <c r="E1604">
        <v>19.149999999999999</v>
      </c>
      <c r="F1604">
        <v>11.872394999999999</v>
      </c>
      <c r="G1604">
        <v>22667600</v>
      </c>
      <c r="I1604" s="1">
        <f t="shared" si="97"/>
        <v>39932</v>
      </c>
      <c r="J1604">
        <f t="shared" si="98"/>
        <v>1.2934416253971925</v>
      </c>
      <c r="K1604">
        <f t="shared" si="96"/>
        <v>0</v>
      </c>
      <c r="L1604">
        <f t="shared" si="99"/>
        <v>0</v>
      </c>
    </row>
    <row r="1605" spans="1:12" x14ac:dyDescent="0.25">
      <c r="A1605" s="1">
        <v>39933</v>
      </c>
      <c r="B1605">
        <v>19.280000999999999</v>
      </c>
      <c r="C1605">
        <v>19.34</v>
      </c>
      <c r="D1605">
        <v>18.969999000000001</v>
      </c>
      <c r="E1605">
        <v>19.200001</v>
      </c>
      <c r="F1605">
        <v>11.903395</v>
      </c>
      <c r="G1605">
        <v>18876500</v>
      </c>
      <c r="I1605" s="1">
        <f t="shared" si="97"/>
        <v>39933</v>
      </c>
      <c r="J1605">
        <f t="shared" si="98"/>
        <v>1.2934416253971925</v>
      </c>
      <c r="K1605">
        <f t="shared" si="96"/>
        <v>0</v>
      </c>
      <c r="L1605">
        <f t="shared" si="99"/>
        <v>0</v>
      </c>
    </row>
    <row r="1606" spans="1:12" x14ac:dyDescent="0.25">
      <c r="A1606" s="1">
        <v>39934</v>
      </c>
      <c r="B1606">
        <v>19.459999</v>
      </c>
      <c r="C1606">
        <v>19.459999</v>
      </c>
      <c r="D1606">
        <v>19.049999</v>
      </c>
      <c r="E1606">
        <v>19.290001</v>
      </c>
      <c r="F1606">
        <v>11.959187999999999</v>
      </c>
      <c r="G1606">
        <v>8973200</v>
      </c>
      <c r="I1606" s="1">
        <f t="shared" si="97"/>
        <v>39934</v>
      </c>
      <c r="J1606">
        <f t="shared" si="98"/>
        <v>1.2934416253971925</v>
      </c>
      <c r="K1606">
        <f t="shared" si="96"/>
        <v>0</v>
      </c>
      <c r="L1606">
        <f t="shared" si="99"/>
        <v>0</v>
      </c>
    </row>
    <row r="1607" spans="1:12" x14ac:dyDescent="0.25">
      <c r="A1607" s="1">
        <v>39937</v>
      </c>
      <c r="B1607">
        <v>19.530000999999999</v>
      </c>
      <c r="C1607">
        <v>19.719999000000001</v>
      </c>
      <c r="D1607">
        <v>19.379999000000002</v>
      </c>
      <c r="E1607">
        <v>19.530000999999999</v>
      </c>
      <c r="F1607">
        <v>12.107982</v>
      </c>
      <c r="G1607">
        <v>10757000</v>
      </c>
      <c r="I1607" s="1">
        <f t="shared" si="97"/>
        <v>39937</v>
      </c>
      <c r="J1607">
        <f t="shared" si="98"/>
        <v>1.2934416253971925</v>
      </c>
      <c r="K1607">
        <f t="shared" si="96"/>
        <v>0</v>
      </c>
      <c r="L1607">
        <f t="shared" si="99"/>
        <v>0</v>
      </c>
    </row>
    <row r="1608" spans="1:12" x14ac:dyDescent="0.25">
      <c r="A1608" s="1">
        <v>39938</v>
      </c>
      <c r="B1608">
        <v>19.5</v>
      </c>
      <c r="C1608">
        <v>19.860001</v>
      </c>
      <c r="D1608">
        <v>19.5</v>
      </c>
      <c r="E1608">
        <v>19.68</v>
      </c>
      <c r="F1608">
        <v>12.200984999999999</v>
      </c>
      <c r="G1608">
        <v>10055400</v>
      </c>
      <c r="I1608" s="1">
        <f t="shared" si="97"/>
        <v>39938</v>
      </c>
      <c r="J1608">
        <f t="shared" si="98"/>
        <v>1.2934416253971925</v>
      </c>
      <c r="K1608">
        <f t="shared" si="96"/>
        <v>0</v>
      </c>
      <c r="L1608">
        <f t="shared" si="99"/>
        <v>0</v>
      </c>
    </row>
    <row r="1609" spans="1:12" x14ac:dyDescent="0.25">
      <c r="A1609" s="1">
        <v>39939</v>
      </c>
      <c r="B1609">
        <v>19.75</v>
      </c>
      <c r="C1609">
        <v>19.870000999999998</v>
      </c>
      <c r="D1609">
        <v>19.329999999999998</v>
      </c>
      <c r="E1609">
        <v>19.809999000000001</v>
      </c>
      <c r="F1609">
        <v>12.28158</v>
      </c>
      <c r="G1609">
        <v>14445400</v>
      </c>
      <c r="I1609" s="1">
        <f t="shared" si="97"/>
        <v>39939</v>
      </c>
      <c r="J1609">
        <f t="shared" si="98"/>
        <v>1.2934416253971925</v>
      </c>
      <c r="K1609">
        <f t="shared" si="96"/>
        <v>0</v>
      </c>
      <c r="L1609">
        <f t="shared" si="99"/>
        <v>0</v>
      </c>
    </row>
    <row r="1610" spans="1:12" x14ac:dyDescent="0.25">
      <c r="A1610" s="1">
        <v>39940</v>
      </c>
      <c r="B1610">
        <v>19.91</v>
      </c>
      <c r="C1610">
        <v>20.02</v>
      </c>
      <c r="D1610">
        <v>19.739999999999998</v>
      </c>
      <c r="E1610">
        <v>19.920000000000002</v>
      </c>
      <c r="F1610">
        <v>12.349767999999999</v>
      </c>
      <c r="G1610">
        <v>13909700</v>
      </c>
      <c r="I1610" s="1">
        <f t="shared" si="97"/>
        <v>39940</v>
      </c>
      <c r="J1610">
        <f t="shared" si="98"/>
        <v>1.2934416253971925</v>
      </c>
      <c r="K1610">
        <f t="shared" si="96"/>
        <v>0</v>
      </c>
      <c r="L1610">
        <f t="shared" si="99"/>
        <v>0</v>
      </c>
    </row>
    <row r="1611" spans="1:12" x14ac:dyDescent="0.25">
      <c r="A1611" s="1">
        <v>39941</v>
      </c>
      <c r="B1611">
        <v>20.100000000000001</v>
      </c>
      <c r="C1611">
        <v>20.43</v>
      </c>
      <c r="D1611">
        <v>19.899999999999999</v>
      </c>
      <c r="E1611">
        <v>20.399999999999999</v>
      </c>
      <c r="F1611">
        <v>12.647356</v>
      </c>
      <c r="G1611">
        <v>12510400</v>
      </c>
      <c r="I1611" s="1">
        <f t="shared" si="97"/>
        <v>39941</v>
      </c>
      <c r="J1611">
        <f t="shared" si="98"/>
        <v>1.2934416253971925</v>
      </c>
      <c r="K1611">
        <f t="shared" si="96"/>
        <v>0</v>
      </c>
      <c r="L1611">
        <f t="shared" si="99"/>
        <v>0</v>
      </c>
    </row>
    <row r="1612" spans="1:12" x14ac:dyDescent="0.25">
      <c r="A1612" s="1">
        <v>39944</v>
      </c>
      <c r="B1612">
        <v>20.07</v>
      </c>
      <c r="C1612">
        <v>20.399999999999999</v>
      </c>
      <c r="D1612">
        <v>20.07</v>
      </c>
      <c r="E1612">
        <v>20.290001</v>
      </c>
      <c r="F1612">
        <v>12.579165</v>
      </c>
      <c r="G1612">
        <v>9454100</v>
      </c>
      <c r="I1612" s="1">
        <f t="shared" si="97"/>
        <v>39944</v>
      </c>
      <c r="J1612">
        <f t="shared" si="98"/>
        <v>1.2934416253971925</v>
      </c>
      <c r="K1612">
        <f t="shared" si="96"/>
        <v>0</v>
      </c>
      <c r="L1612">
        <f t="shared" si="99"/>
        <v>0</v>
      </c>
    </row>
    <row r="1613" spans="1:12" x14ac:dyDescent="0.25">
      <c r="A1613" s="1">
        <v>39945</v>
      </c>
      <c r="B1613">
        <v>20.399999999999999</v>
      </c>
      <c r="C1613">
        <v>20.559999000000001</v>
      </c>
      <c r="D1613">
        <v>20.219999000000001</v>
      </c>
      <c r="E1613">
        <v>20.48</v>
      </c>
      <c r="F1613">
        <v>12.696951</v>
      </c>
      <c r="G1613">
        <v>17048600</v>
      </c>
      <c r="I1613" s="1">
        <f t="shared" si="97"/>
        <v>39945</v>
      </c>
      <c r="J1613">
        <f t="shared" si="98"/>
        <v>1.2934416253971925</v>
      </c>
      <c r="K1613">
        <f t="shared" si="96"/>
        <v>0</v>
      </c>
      <c r="L1613">
        <f t="shared" si="99"/>
        <v>0</v>
      </c>
    </row>
    <row r="1614" spans="1:12" x14ac:dyDescent="0.25">
      <c r="A1614" s="1">
        <v>39946</v>
      </c>
      <c r="B1614">
        <v>20.530000999999999</v>
      </c>
      <c r="C1614">
        <v>20.91</v>
      </c>
      <c r="D1614">
        <v>20</v>
      </c>
      <c r="E1614">
        <v>20.350000000000001</v>
      </c>
      <c r="F1614">
        <v>12.616358999999999</v>
      </c>
      <c r="G1614">
        <v>19422200</v>
      </c>
      <c r="I1614" s="1">
        <f t="shared" si="97"/>
        <v>39946</v>
      </c>
      <c r="J1614">
        <f t="shared" si="98"/>
        <v>1.2934416253971925</v>
      </c>
      <c r="K1614">
        <f t="shared" ref="K1614:K1677" si="100">IFERROR(VLOOKUP(A1614, S$14:T$96, 2, FALSE), 0)</f>
        <v>0</v>
      </c>
      <c r="L1614">
        <f t="shared" si="99"/>
        <v>0</v>
      </c>
    </row>
    <row r="1615" spans="1:12" x14ac:dyDescent="0.25">
      <c r="A1615" s="1">
        <v>39947</v>
      </c>
      <c r="B1615">
        <v>20.370000999999998</v>
      </c>
      <c r="C1615">
        <v>20.530000999999999</v>
      </c>
      <c r="D1615">
        <v>20.239999999999998</v>
      </c>
      <c r="E1615">
        <v>20.459999</v>
      </c>
      <c r="F1615">
        <v>12.684558000000001</v>
      </c>
      <c r="G1615">
        <v>14695300</v>
      </c>
      <c r="I1615" s="1">
        <f t="shared" ref="I1615:I1678" si="101">A1615</f>
        <v>39947</v>
      </c>
      <c r="J1615">
        <f t="shared" ref="J1615:J1678" si="102">J1614+L1614</f>
        <v>1.2934416253971925</v>
      </c>
      <c r="K1615">
        <f t="shared" si="100"/>
        <v>0</v>
      </c>
      <c r="L1615">
        <f t="shared" ref="L1615:L1678" si="103">K1615/AVERAGE(C1615:D1615)</f>
        <v>0</v>
      </c>
    </row>
    <row r="1616" spans="1:12" x14ac:dyDescent="0.25">
      <c r="A1616" s="1">
        <v>39948</v>
      </c>
      <c r="B1616">
        <v>20.459999</v>
      </c>
      <c r="C1616">
        <v>20.459999</v>
      </c>
      <c r="D1616">
        <v>19.879999000000002</v>
      </c>
      <c r="E1616">
        <v>20.010000000000002</v>
      </c>
      <c r="F1616">
        <v>12.405570000000001</v>
      </c>
      <c r="G1616">
        <v>15355600</v>
      </c>
      <c r="I1616" s="1">
        <f t="shared" si="101"/>
        <v>39948</v>
      </c>
      <c r="J1616">
        <f t="shared" si="102"/>
        <v>1.2934416253971925</v>
      </c>
      <c r="K1616">
        <f t="shared" si="100"/>
        <v>0</v>
      </c>
      <c r="L1616">
        <f t="shared" si="103"/>
        <v>0</v>
      </c>
    </row>
    <row r="1617" spans="1:12" x14ac:dyDescent="0.25">
      <c r="A1617" s="1">
        <v>39951</v>
      </c>
      <c r="B1617">
        <v>20.07</v>
      </c>
      <c r="C1617">
        <v>20.5</v>
      </c>
      <c r="D1617">
        <v>20.07</v>
      </c>
      <c r="E1617">
        <v>20.459999</v>
      </c>
      <c r="F1617">
        <v>12.684558000000001</v>
      </c>
      <c r="G1617">
        <v>10246600</v>
      </c>
      <c r="I1617" s="1">
        <f t="shared" si="101"/>
        <v>39951</v>
      </c>
      <c r="J1617">
        <f t="shared" si="102"/>
        <v>1.2934416253971925</v>
      </c>
      <c r="K1617">
        <f t="shared" si="100"/>
        <v>0</v>
      </c>
      <c r="L1617">
        <f t="shared" si="103"/>
        <v>0</v>
      </c>
    </row>
    <row r="1618" spans="1:12" x14ac:dyDescent="0.25">
      <c r="A1618" s="1">
        <v>39952</v>
      </c>
      <c r="B1618">
        <v>20.399999999999999</v>
      </c>
      <c r="C1618">
        <v>20.6</v>
      </c>
      <c r="D1618">
        <v>20.260000000000002</v>
      </c>
      <c r="E1618">
        <v>20.360001</v>
      </c>
      <c r="F1618">
        <v>12.622560999999999</v>
      </c>
      <c r="G1618">
        <v>9813700</v>
      </c>
      <c r="I1618" s="1">
        <f t="shared" si="101"/>
        <v>39952</v>
      </c>
      <c r="J1618">
        <f t="shared" si="102"/>
        <v>1.2934416253971925</v>
      </c>
      <c r="K1618">
        <f t="shared" si="100"/>
        <v>0</v>
      </c>
      <c r="L1618">
        <f t="shared" si="103"/>
        <v>0</v>
      </c>
    </row>
    <row r="1619" spans="1:12" x14ac:dyDescent="0.25">
      <c r="A1619" s="1">
        <v>39953</v>
      </c>
      <c r="B1619">
        <v>20.540001</v>
      </c>
      <c r="C1619">
        <v>20.75</v>
      </c>
      <c r="D1619">
        <v>20.420000000000002</v>
      </c>
      <c r="E1619">
        <v>20.540001</v>
      </c>
      <c r="F1619">
        <v>12.734154999999999</v>
      </c>
      <c r="G1619">
        <v>8925200</v>
      </c>
      <c r="I1619" s="1">
        <f t="shared" si="101"/>
        <v>39953</v>
      </c>
      <c r="J1619">
        <f t="shared" si="102"/>
        <v>1.2934416253971925</v>
      </c>
      <c r="K1619">
        <f t="shared" si="100"/>
        <v>0</v>
      </c>
      <c r="L1619">
        <f t="shared" si="103"/>
        <v>0</v>
      </c>
    </row>
    <row r="1620" spans="1:12" x14ac:dyDescent="0.25">
      <c r="A1620" s="1">
        <v>39954</v>
      </c>
      <c r="B1620">
        <v>20.459999</v>
      </c>
      <c r="C1620">
        <v>20.709999</v>
      </c>
      <c r="D1620">
        <v>20.190000999999999</v>
      </c>
      <c r="E1620">
        <v>20.389999</v>
      </c>
      <c r="F1620">
        <v>12.641154999999999</v>
      </c>
      <c r="G1620">
        <v>9853600</v>
      </c>
      <c r="I1620" s="1">
        <f t="shared" si="101"/>
        <v>39954</v>
      </c>
      <c r="J1620">
        <f t="shared" si="102"/>
        <v>1.2934416253971925</v>
      </c>
      <c r="K1620">
        <f t="shared" si="100"/>
        <v>0</v>
      </c>
      <c r="L1620">
        <f t="shared" si="103"/>
        <v>0</v>
      </c>
    </row>
    <row r="1621" spans="1:12" x14ac:dyDescent="0.25">
      <c r="A1621" s="1">
        <v>39955</v>
      </c>
      <c r="B1621">
        <v>20.420000000000002</v>
      </c>
      <c r="C1621">
        <v>20.6</v>
      </c>
      <c r="D1621">
        <v>20.02</v>
      </c>
      <c r="E1621">
        <v>20.02</v>
      </c>
      <c r="F1621">
        <v>12.411770000000001</v>
      </c>
      <c r="G1621">
        <v>8892200</v>
      </c>
      <c r="I1621" s="1">
        <f t="shared" si="101"/>
        <v>39955</v>
      </c>
      <c r="J1621">
        <f t="shared" si="102"/>
        <v>1.2934416253971925</v>
      </c>
      <c r="K1621">
        <f t="shared" si="100"/>
        <v>0</v>
      </c>
      <c r="L1621">
        <f t="shared" si="103"/>
        <v>0</v>
      </c>
    </row>
    <row r="1622" spans="1:12" x14ac:dyDescent="0.25">
      <c r="A1622" s="1">
        <v>39959</v>
      </c>
      <c r="B1622">
        <v>20.079999999999998</v>
      </c>
      <c r="C1622">
        <v>20.139999</v>
      </c>
      <c r="D1622">
        <v>19.889999</v>
      </c>
      <c r="E1622">
        <v>19.899999999999999</v>
      </c>
      <c r="F1622">
        <v>12.337372999999999</v>
      </c>
      <c r="G1622">
        <v>16433000</v>
      </c>
      <c r="I1622" s="1">
        <f t="shared" si="101"/>
        <v>39959</v>
      </c>
      <c r="J1622">
        <f t="shared" si="102"/>
        <v>1.2934416253971925</v>
      </c>
      <c r="K1622">
        <f t="shared" si="100"/>
        <v>0</v>
      </c>
      <c r="L1622">
        <f t="shared" si="103"/>
        <v>0</v>
      </c>
    </row>
    <row r="1623" spans="1:12" x14ac:dyDescent="0.25">
      <c r="A1623" s="1">
        <v>39960</v>
      </c>
      <c r="B1623">
        <v>20</v>
      </c>
      <c r="C1623">
        <v>20.110001</v>
      </c>
      <c r="D1623">
        <v>19.489999999999998</v>
      </c>
      <c r="E1623">
        <v>19.52</v>
      </c>
      <c r="F1623">
        <v>12.101788000000001</v>
      </c>
      <c r="G1623">
        <v>14779300</v>
      </c>
      <c r="I1623" s="1">
        <f t="shared" si="101"/>
        <v>39960</v>
      </c>
      <c r="J1623">
        <f t="shared" si="102"/>
        <v>1.2934416253971925</v>
      </c>
      <c r="K1623">
        <f t="shared" si="100"/>
        <v>0</v>
      </c>
      <c r="L1623">
        <f t="shared" si="103"/>
        <v>0</v>
      </c>
    </row>
    <row r="1624" spans="1:12" x14ac:dyDescent="0.25">
      <c r="A1624" s="1">
        <v>39961</v>
      </c>
      <c r="B1624">
        <v>19.700001</v>
      </c>
      <c r="C1624">
        <v>19.799999</v>
      </c>
      <c r="D1624">
        <v>19.5</v>
      </c>
      <c r="E1624">
        <v>19.57</v>
      </c>
      <c r="F1624">
        <v>12.132783999999999</v>
      </c>
      <c r="G1624">
        <v>12116900</v>
      </c>
      <c r="I1624" s="1">
        <f t="shared" si="101"/>
        <v>39961</v>
      </c>
      <c r="J1624">
        <f t="shared" si="102"/>
        <v>1.2934416253971925</v>
      </c>
      <c r="K1624">
        <f t="shared" si="100"/>
        <v>0</v>
      </c>
      <c r="L1624">
        <f t="shared" si="103"/>
        <v>0</v>
      </c>
    </row>
    <row r="1625" spans="1:12" x14ac:dyDescent="0.25">
      <c r="A1625" s="1">
        <v>39962</v>
      </c>
      <c r="B1625">
        <v>19.66</v>
      </c>
      <c r="C1625">
        <v>19.950001</v>
      </c>
      <c r="D1625">
        <v>19.459999</v>
      </c>
      <c r="E1625">
        <v>19.920000000000002</v>
      </c>
      <c r="F1625">
        <v>12.349767999999999</v>
      </c>
      <c r="G1625">
        <v>13155100</v>
      </c>
      <c r="I1625" s="1">
        <f t="shared" si="101"/>
        <v>39962</v>
      </c>
      <c r="J1625">
        <f t="shared" si="102"/>
        <v>1.2934416253971925</v>
      </c>
      <c r="K1625">
        <f t="shared" si="100"/>
        <v>0</v>
      </c>
      <c r="L1625">
        <f t="shared" si="103"/>
        <v>0</v>
      </c>
    </row>
    <row r="1626" spans="1:12" x14ac:dyDescent="0.25">
      <c r="A1626" s="1">
        <v>39965</v>
      </c>
      <c r="B1626">
        <v>20.100000000000001</v>
      </c>
      <c r="C1626">
        <v>20.16</v>
      </c>
      <c r="D1626">
        <v>19.850000000000001</v>
      </c>
      <c r="E1626">
        <v>20.110001</v>
      </c>
      <c r="F1626">
        <v>12.46757</v>
      </c>
      <c r="G1626">
        <v>10511300</v>
      </c>
      <c r="I1626" s="1">
        <f t="shared" si="101"/>
        <v>39965</v>
      </c>
      <c r="J1626">
        <f t="shared" si="102"/>
        <v>1.2934416253971925</v>
      </c>
      <c r="K1626">
        <f t="shared" si="100"/>
        <v>0</v>
      </c>
      <c r="L1626">
        <f t="shared" si="103"/>
        <v>0</v>
      </c>
    </row>
    <row r="1627" spans="1:12" x14ac:dyDescent="0.25">
      <c r="A1627" s="1">
        <v>39966</v>
      </c>
      <c r="B1627">
        <v>20.190000999999999</v>
      </c>
      <c r="C1627">
        <v>20.549999</v>
      </c>
      <c r="D1627">
        <v>20.040001</v>
      </c>
      <c r="E1627">
        <v>20.399999999999999</v>
      </c>
      <c r="F1627">
        <v>12.647356</v>
      </c>
      <c r="G1627">
        <v>14593100</v>
      </c>
      <c r="I1627" s="1">
        <f t="shared" si="101"/>
        <v>39966</v>
      </c>
      <c r="J1627">
        <f t="shared" si="102"/>
        <v>1.2934416253971925</v>
      </c>
      <c r="K1627">
        <f t="shared" si="100"/>
        <v>0</v>
      </c>
      <c r="L1627">
        <f t="shared" si="103"/>
        <v>0</v>
      </c>
    </row>
    <row r="1628" spans="1:12" x14ac:dyDescent="0.25">
      <c r="A1628" s="1">
        <v>39967</v>
      </c>
      <c r="B1628">
        <v>20.280000999999999</v>
      </c>
      <c r="C1628">
        <v>20.290001</v>
      </c>
      <c r="D1628">
        <v>19.850000000000001</v>
      </c>
      <c r="E1628">
        <v>19.989999999999998</v>
      </c>
      <c r="F1628">
        <v>12.393169</v>
      </c>
      <c r="G1628">
        <v>15359500</v>
      </c>
      <c r="I1628" s="1">
        <f t="shared" si="101"/>
        <v>39967</v>
      </c>
      <c r="J1628">
        <f t="shared" si="102"/>
        <v>1.2934416253971925</v>
      </c>
      <c r="K1628">
        <f t="shared" si="100"/>
        <v>0</v>
      </c>
      <c r="L1628">
        <f t="shared" si="103"/>
        <v>0</v>
      </c>
    </row>
    <row r="1629" spans="1:12" x14ac:dyDescent="0.25">
      <c r="A1629" s="1">
        <v>39968</v>
      </c>
      <c r="B1629">
        <v>20.02</v>
      </c>
      <c r="C1629">
        <v>20.100000000000001</v>
      </c>
      <c r="D1629">
        <v>19.850000000000001</v>
      </c>
      <c r="E1629">
        <v>19.98</v>
      </c>
      <c r="F1629">
        <v>12.386972999999999</v>
      </c>
      <c r="G1629">
        <v>12930700</v>
      </c>
      <c r="I1629" s="1">
        <f t="shared" si="101"/>
        <v>39968</v>
      </c>
      <c r="J1629">
        <f t="shared" si="102"/>
        <v>1.2934416253971925</v>
      </c>
      <c r="K1629">
        <f t="shared" si="100"/>
        <v>0</v>
      </c>
      <c r="L1629">
        <f t="shared" si="103"/>
        <v>0</v>
      </c>
    </row>
    <row r="1630" spans="1:12" x14ac:dyDescent="0.25">
      <c r="A1630" s="1">
        <v>39969</v>
      </c>
      <c r="B1630">
        <v>20.18</v>
      </c>
      <c r="C1630">
        <v>20.25</v>
      </c>
      <c r="D1630">
        <v>19.760000000000002</v>
      </c>
      <c r="E1630">
        <v>19.93</v>
      </c>
      <c r="F1630">
        <v>12.355974</v>
      </c>
      <c r="G1630">
        <v>10006200</v>
      </c>
      <c r="I1630" s="1">
        <f t="shared" si="101"/>
        <v>39969</v>
      </c>
      <c r="J1630">
        <f t="shared" si="102"/>
        <v>1.2934416253971925</v>
      </c>
      <c r="K1630">
        <f t="shared" si="100"/>
        <v>0</v>
      </c>
      <c r="L1630">
        <f t="shared" si="103"/>
        <v>0</v>
      </c>
    </row>
    <row r="1631" spans="1:12" x14ac:dyDescent="0.25">
      <c r="A1631" s="1">
        <v>39972</v>
      </c>
      <c r="B1631">
        <v>19.850000000000001</v>
      </c>
      <c r="C1631">
        <v>19.93</v>
      </c>
      <c r="D1631">
        <v>19.549999</v>
      </c>
      <c r="E1631">
        <v>19.760000000000002</v>
      </c>
      <c r="F1631">
        <v>12.250582</v>
      </c>
      <c r="G1631">
        <v>8829400</v>
      </c>
      <c r="I1631" s="1">
        <f t="shared" si="101"/>
        <v>39972</v>
      </c>
      <c r="J1631">
        <f t="shared" si="102"/>
        <v>1.2934416253971925</v>
      </c>
      <c r="K1631">
        <f t="shared" si="100"/>
        <v>0</v>
      </c>
      <c r="L1631">
        <f t="shared" si="103"/>
        <v>0</v>
      </c>
    </row>
    <row r="1632" spans="1:12" x14ac:dyDescent="0.25">
      <c r="A1632" s="1">
        <v>39973</v>
      </c>
      <c r="B1632">
        <v>19.709999</v>
      </c>
      <c r="C1632">
        <v>19.889999</v>
      </c>
      <c r="D1632">
        <v>19.34</v>
      </c>
      <c r="E1632">
        <v>19.450001</v>
      </c>
      <c r="F1632">
        <v>12.058389999999999</v>
      </c>
      <c r="G1632">
        <v>17492600</v>
      </c>
      <c r="I1632" s="1">
        <f t="shared" si="101"/>
        <v>39973</v>
      </c>
      <c r="J1632">
        <f t="shared" si="102"/>
        <v>1.2934416253971925</v>
      </c>
      <c r="K1632">
        <f t="shared" si="100"/>
        <v>0</v>
      </c>
      <c r="L1632">
        <f t="shared" si="103"/>
        <v>0</v>
      </c>
    </row>
    <row r="1633" spans="1:12" x14ac:dyDescent="0.25">
      <c r="A1633" s="1">
        <v>39974</v>
      </c>
      <c r="B1633">
        <v>19.57</v>
      </c>
      <c r="C1633">
        <v>19.610001</v>
      </c>
      <c r="D1633">
        <v>19.120000999999998</v>
      </c>
      <c r="E1633">
        <v>19.41</v>
      </c>
      <c r="F1633">
        <v>12.033588999999999</v>
      </c>
      <c r="G1633">
        <v>12971300</v>
      </c>
      <c r="I1633" s="1">
        <f t="shared" si="101"/>
        <v>39974</v>
      </c>
      <c r="J1633">
        <f t="shared" si="102"/>
        <v>1.2934416253971925</v>
      </c>
      <c r="K1633">
        <f t="shared" si="100"/>
        <v>0</v>
      </c>
      <c r="L1633">
        <f t="shared" si="103"/>
        <v>0</v>
      </c>
    </row>
    <row r="1634" spans="1:12" x14ac:dyDescent="0.25">
      <c r="A1634" s="1">
        <v>39975</v>
      </c>
      <c r="B1634">
        <v>19.469999000000001</v>
      </c>
      <c r="C1634">
        <v>20.040001</v>
      </c>
      <c r="D1634">
        <v>19.43</v>
      </c>
      <c r="E1634">
        <v>20</v>
      </c>
      <c r="F1634">
        <v>12.399367</v>
      </c>
      <c r="G1634">
        <v>17675200</v>
      </c>
      <c r="I1634" s="1">
        <f t="shared" si="101"/>
        <v>39975</v>
      </c>
      <c r="J1634">
        <f t="shared" si="102"/>
        <v>1.2934416253971925</v>
      </c>
      <c r="K1634">
        <f t="shared" si="100"/>
        <v>0</v>
      </c>
      <c r="L1634">
        <f t="shared" si="103"/>
        <v>0</v>
      </c>
    </row>
    <row r="1635" spans="1:12" x14ac:dyDescent="0.25">
      <c r="A1635" s="1">
        <v>39976</v>
      </c>
      <c r="B1635">
        <v>19.899999999999999</v>
      </c>
      <c r="C1635">
        <v>20</v>
      </c>
      <c r="D1635">
        <v>19.670000000000002</v>
      </c>
      <c r="E1635">
        <v>19.809999000000001</v>
      </c>
      <c r="F1635">
        <v>12.28158</v>
      </c>
      <c r="G1635">
        <v>10685100</v>
      </c>
      <c r="I1635" s="1">
        <f t="shared" si="101"/>
        <v>39976</v>
      </c>
      <c r="J1635">
        <f t="shared" si="102"/>
        <v>1.2934416253971925</v>
      </c>
      <c r="K1635">
        <f t="shared" si="100"/>
        <v>0</v>
      </c>
      <c r="L1635">
        <f t="shared" si="103"/>
        <v>0</v>
      </c>
    </row>
    <row r="1636" spans="1:12" x14ac:dyDescent="0.25">
      <c r="A1636" s="1">
        <v>39979</v>
      </c>
      <c r="B1636">
        <v>19.73</v>
      </c>
      <c r="C1636">
        <v>19.829999999999998</v>
      </c>
      <c r="D1636">
        <v>19.350000000000001</v>
      </c>
      <c r="E1636">
        <v>19.420000000000002</v>
      </c>
      <c r="F1636">
        <v>12.039788</v>
      </c>
      <c r="G1636">
        <v>11998800</v>
      </c>
      <c r="I1636" s="1">
        <f t="shared" si="101"/>
        <v>39979</v>
      </c>
      <c r="J1636">
        <f t="shared" si="102"/>
        <v>1.2934416253971925</v>
      </c>
      <c r="K1636">
        <f t="shared" si="100"/>
        <v>0</v>
      </c>
      <c r="L1636">
        <f t="shared" si="103"/>
        <v>0</v>
      </c>
    </row>
    <row r="1637" spans="1:12" x14ac:dyDescent="0.25">
      <c r="A1637" s="1">
        <v>39980</v>
      </c>
      <c r="B1637">
        <v>19.5</v>
      </c>
      <c r="C1637">
        <v>19.579999999999998</v>
      </c>
      <c r="D1637">
        <v>19.280000999999999</v>
      </c>
      <c r="E1637">
        <v>19.379999000000002</v>
      </c>
      <c r="F1637">
        <v>12.014991</v>
      </c>
      <c r="G1637">
        <v>9132200</v>
      </c>
      <c r="I1637" s="1">
        <f t="shared" si="101"/>
        <v>39980</v>
      </c>
      <c r="J1637">
        <f t="shared" si="102"/>
        <v>1.2934416253971925</v>
      </c>
      <c r="K1637">
        <f t="shared" si="100"/>
        <v>0</v>
      </c>
      <c r="L1637">
        <f t="shared" si="103"/>
        <v>0</v>
      </c>
    </row>
    <row r="1638" spans="1:12" x14ac:dyDescent="0.25">
      <c r="A1638" s="1">
        <v>39981</v>
      </c>
      <c r="B1638">
        <v>19.5</v>
      </c>
      <c r="C1638">
        <v>20.290001</v>
      </c>
      <c r="D1638">
        <v>19.420000000000002</v>
      </c>
      <c r="E1638">
        <v>19.920000000000002</v>
      </c>
      <c r="F1638">
        <v>12.349767999999999</v>
      </c>
      <c r="G1638">
        <v>20073000</v>
      </c>
      <c r="I1638" s="1">
        <f t="shared" si="101"/>
        <v>39981</v>
      </c>
      <c r="J1638">
        <f t="shared" si="102"/>
        <v>1.2934416253971925</v>
      </c>
      <c r="K1638">
        <f t="shared" si="100"/>
        <v>0</v>
      </c>
      <c r="L1638">
        <f t="shared" si="103"/>
        <v>0</v>
      </c>
    </row>
    <row r="1639" spans="1:12" x14ac:dyDescent="0.25">
      <c r="A1639" s="1">
        <v>39982</v>
      </c>
      <c r="B1639">
        <v>19.98</v>
      </c>
      <c r="C1639">
        <v>20.59</v>
      </c>
      <c r="D1639">
        <v>19.93</v>
      </c>
      <c r="E1639">
        <v>20.440000999999999</v>
      </c>
      <c r="F1639">
        <v>12.672157</v>
      </c>
      <c r="G1639">
        <v>12744800</v>
      </c>
      <c r="I1639" s="1">
        <f t="shared" si="101"/>
        <v>39982</v>
      </c>
      <c r="J1639">
        <f t="shared" si="102"/>
        <v>1.2934416253971925</v>
      </c>
      <c r="K1639">
        <f t="shared" si="100"/>
        <v>0</v>
      </c>
      <c r="L1639">
        <f t="shared" si="103"/>
        <v>0</v>
      </c>
    </row>
    <row r="1640" spans="1:12" x14ac:dyDescent="0.25">
      <c r="A1640" s="1">
        <v>39983</v>
      </c>
      <c r="B1640">
        <v>20.67</v>
      </c>
      <c r="C1640">
        <v>20.77</v>
      </c>
      <c r="D1640">
        <v>20.440000999999999</v>
      </c>
      <c r="E1640">
        <v>20.58</v>
      </c>
      <c r="F1640">
        <v>12.758953</v>
      </c>
      <c r="G1640">
        <v>14445800</v>
      </c>
      <c r="I1640" s="1">
        <f t="shared" si="101"/>
        <v>39983</v>
      </c>
      <c r="J1640">
        <f t="shared" si="102"/>
        <v>1.2934416253971925</v>
      </c>
      <c r="K1640">
        <f t="shared" si="100"/>
        <v>0</v>
      </c>
      <c r="L1640">
        <f t="shared" si="103"/>
        <v>0</v>
      </c>
    </row>
    <row r="1641" spans="1:12" x14ac:dyDescent="0.25">
      <c r="A1641" s="1">
        <v>39986</v>
      </c>
      <c r="B1641">
        <v>20.51</v>
      </c>
      <c r="C1641">
        <v>20.549999</v>
      </c>
      <c r="D1641">
        <v>20.25</v>
      </c>
      <c r="E1641">
        <v>20.299999</v>
      </c>
      <c r="F1641">
        <v>12.585361000000001</v>
      </c>
      <c r="G1641">
        <v>14828100</v>
      </c>
      <c r="I1641" s="1">
        <f t="shared" si="101"/>
        <v>39986</v>
      </c>
      <c r="J1641">
        <f t="shared" si="102"/>
        <v>1.2934416253971925</v>
      </c>
      <c r="K1641">
        <f t="shared" si="100"/>
        <v>0</v>
      </c>
      <c r="L1641">
        <f t="shared" si="103"/>
        <v>0</v>
      </c>
    </row>
    <row r="1642" spans="1:12" x14ac:dyDescent="0.25">
      <c r="A1642" s="1">
        <v>39987</v>
      </c>
      <c r="B1642">
        <v>20.309999000000001</v>
      </c>
      <c r="C1642">
        <v>20.329999999999998</v>
      </c>
      <c r="D1642">
        <v>19.969999000000001</v>
      </c>
      <c r="E1642">
        <v>20.149999999999999</v>
      </c>
      <c r="F1642">
        <v>12.492364999999999</v>
      </c>
      <c r="G1642">
        <v>14263700</v>
      </c>
      <c r="I1642" s="1">
        <f t="shared" si="101"/>
        <v>39987</v>
      </c>
      <c r="J1642">
        <f t="shared" si="102"/>
        <v>1.2934416253971925</v>
      </c>
      <c r="K1642">
        <f t="shared" si="100"/>
        <v>0</v>
      </c>
      <c r="L1642">
        <f t="shared" si="103"/>
        <v>0</v>
      </c>
    </row>
    <row r="1643" spans="1:12" x14ac:dyDescent="0.25">
      <c r="A1643" s="1">
        <v>39988</v>
      </c>
      <c r="B1643">
        <v>20.219999000000001</v>
      </c>
      <c r="C1643">
        <v>20.27</v>
      </c>
      <c r="D1643">
        <v>20</v>
      </c>
      <c r="E1643">
        <v>20.190000999999999</v>
      </c>
      <c r="F1643">
        <v>12.517163999999999</v>
      </c>
      <c r="G1643">
        <v>8955500</v>
      </c>
      <c r="I1643" s="1">
        <f t="shared" si="101"/>
        <v>39988</v>
      </c>
      <c r="J1643">
        <f t="shared" si="102"/>
        <v>1.2934416253971925</v>
      </c>
      <c r="K1643">
        <f t="shared" si="100"/>
        <v>0</v>
      </c>
      <c r="L1643">
        <f t="shared" si="103"/>
        <v>0</v>
      </c>
    </row>
    <row r="1644" spans="1:12" x14ac:dyDescent="0.25">
      <c r="A1644" s="1">
        <v>39989</v>
      </c>
      <c r="B1644">
        <v>20.219999000000001</v>
      </c>
      <c r="C1644">
        <v>21.120000999999998</v>
      </c>
      <c r="D1644">
        <v>20.030000999999999</v>
      </c>
      <c r="E1644">
        <v>20.889999</v>
      </c>
      <c r="F1644">
        <v>12.951143999999999</v>
      </c>
      <c r="G1644">
        <v>13630100</v>
      </c>
      <c r="I1644" s="1">
        <f t="shared" si="101"/>
        <v>39989</v>
      </c>
      <c r="J1644">
        <f t="shared" si="102"/>
        <v>1.2934416253971925</v>
      </c>
      <c r="K1644">
        <f t="shared" si="100"/>
        <v>0</v>
      </c>
      <c r="L1644">
        <f t="shared" si="103"/>
        <v>0</v>
      </c>
    </row>
    <row r="1645" spans="1:12" x14ac:dyDescent="0.25">
      <c r="A1645" s="1">
        <v>39990</v>
      </c>
      <c r="B1645">
        <v>20.879999000000002</v>
      </c>
      <c r="C1645">
        <v>21</v>
      </c>
      <c r="D1645">
        <v>20.58</v>
      </c>
      <c r="E1645">
        <v>20.959999</v>
      </c>
      <c r="F1645">
        <v>12.994540000000001</v>
      </c>
      <c r="G1645">
        <v>17348100</v>
      </c>
      <c r="I1645" s="1">
        <f t="shared" si="101"/>
        <v>39990</v>
      </c>
      <c r="J1645">
        <f t="shared" si="102"/>
        <v>1.2934416253971925</v>
      </c>
      <c r="K1645">
        <f t="shared" si="100"/>
        <v>0</v>
      </c>
      <c r="L1645">
        <f t="shared" si="103"/>
        <v>0</v>
      </c>
    </row>
    <row r="1646" spans="1:12" x14ac:dyDescent="0.25">
      <c r="A1646" s="1">
        <v>39993</v>
      </c>
      <c r="B1646">
        <v>20.959999</v>
      </c>
      <c r="C1646">
        <v>21</v>
      </c>
      <c r="D1646">
        <v>20.34</v>
      </c>
      <c r="E1646">
        <v>20.57</v>
      </c>
      <c r="F1646">
        <v>12.752756</v>
      </c>
      <c r="G1646">
        <v>14454700</v>
      </c>
      <c r="I1646" s="1">
        <f t="shared" si="101"/>
        <v>39993</v>
      </c>
      <c r="J1646">
        <f t="shared" si="102"/>
        <v>1.2934416253971925</v>
      </c>
      <c r="K1646">
        <f t="shared" si="100"/>
        <v>0</v>
      </c>
      <c r="L1646">
        <f t="shared" si="103"/>
        <v>0</v>
      </c>
    </row>
    <row r="1647" spans="1:12" x14ac:dyDescent="0.25">
      <c r="A1647" s="1">
        <v>39994</v>
      </c>
      <c r="B1647">
        <v>20.59</v>
      </c>
      <c r="C1647">
        <v>20.700001</v>
      </c>
      <c r="D1647">
        <v>20.18</v>
      </c>
      <c r="E1647">
        <v>20.309999000000001</v>
      </c>
      <c r="F1647">
        <v>12.591563000000001</v>
      </c>
      <c r="G1647">
        <v>16636300</v>
      </c>
      <c r="I1647" s="1">
        <f t="shared" si="101"/>
        <v>39994</v>
      </c>
      <c r="J1647">
        <f t="shared" si="102"/>
        <v>1.2934416253971925</v>
      </c>
      <c r="K1647">
        <f t="shared" si="100"/>
        <v>0</v>
      </c>
      <c r="L1647">
        <f t="shared" si="103"/>
        <v>0</v>
      </c>
    </row>
    <row r="1648" spans="1:12" x14ac:dyDescent="0.25">
      <c r="A1648" s="1">
        <v>39995</v>
      </c>
      <c r="B1648">
        <v>20.139999</v>
      </c>
      <c r="C1648">
        <v>20.299999</v>
      </c>
      <c r="D1648">
        <v>19.93</v>
      </c>
      <c r="E1648">
        <v>20.239999999999998</v>
      </c>
      <c r="F1648">
        <v>12.742665000000001</v>
      </c>
      <c r="G1648">
        <v>13028600</v>
      </c>
      <c r="I1648" s="1">
        <f t="shared" si="101"/>
        <v>39995</v>
      </c>
      <c r="J1648">
        <f t="shared" si="102"/>
        <v>1.2934416253971925</v>
      </c>
      <c r="K1648">
        <f t="shared" si="100"/>
        <v>0.31</v>
      </c>
      <c r="L1648">
        <f t="shared" si="103"/>
        <v>1.5411384921983219E-2</v>
      </c>
    </row>
    <row r="1649" spans="1:12" x14ac:dyDescent="0.25">
      <c r="A1649" s="1">
        <v>39996</v>
      </c>
      <c r="B1649">
        <v>20.079999999999998</v>
      </c>
      <c r="C1649">
        <v>20.239999999999998</v>
      </c>
      <c r="D1649">
        <v>19.629999000000002</v>
      </c>
      <c r="E1649">
        <v>19.77</v>
      </c>
      <c r="F1649">
        <v>12.446757</v>
      </c>
      <c r="G1649">
        <v>10750500</v>
      </c>
      <c r="I1649" s="1">
        <f t="shared" si="101"/>
        <v>39996</v>
      </c>
      <c r="J1649">
        <f t="shared" si="102"/>
        <v>1.3088530103191758</v>
      </c>
      <c r="K1649">
        <f t="shared" si="100"/>
        <v>0</v>
      </c>
      <c r="L1649">
        <f t="shared" si="103"/>
        <v>0</v>
      </c>
    </row>
    <row r="1650" spans="1:12" x14ac:dyDescent="0.25">
      <c r="A1650" s="1">
        <v>40000</v>
      </c>
      <c r="B1650">
        <v>19.73</v>
      </c>
      <c r="C1650">
        <v>19.780000999999999</v>
      </c>
      <c r="D1650">
        <v>19.440000999999999</v>
      </c>
      <c r="E1650">
        <v>19.700001</v>
      </c>
      <c r="F1650">
        <v>12.402687</v>
      </c>
      <c r="G1650">
        <v>10636700</v>
      </c>
      <c r="I1650" s="1">
        <f t="shared" si="101"/>
        <v>40000</v>
      </c>
      <c r="J1650">
        <f t="shared" si="102"/>
        <v>1.3088530103191758</v>
      </c>
      <c r="K1650">
        <f t="shared" si="100"/>
        <v>0</v>
      </c>
      <c r="L1650">
        <f t="shared" si="103"/>
        <v>0</v>
      </c>
    </row>
    <row r="1651" spans="1:12" x14ac:dyDescent="0.25">
      <c r="A1651" s="1">
        <v>40001</v>
      </c>
      <c r="B1651">
        <v>19.700001</v>
      </c>
      <c r="C1651">
        <v>19.950001</v>
      </c>
      <c r="D1651">
        <v>19.559999000000001</v>
      </c>
      <c r="E1651">
        <v>19.68</v>
      </c>
      <c r="F1651">
        <v>12.3901</v>
      </c>
      <c r="G1651">
        <v>10345400</v>
      </c>
      <c r="I1651" s="1">
        <f t="shared" si="101"/>
        <v>40001</v>
      </c>
      <c r="J1651">
        <f t="shared" si="102"/>
        <v>1.3088530103191758</v>
      </c>
      <c r="K1651">
        <f t="shared" si="100"/>
        <v>0</v>
      </c>
      <c r="L1651">
        <f t="shared" si="103"/>
        <v>0</v>
      </c>
    </row>
    <row r="1652" spans="1:12" x14ac:dyDescent="0.25">
      <c r="A1652" s="1">
        <v>40002</v>
      </c>
      <c r="B1652">
        <v>19.809999000000001</v>
      </c>
      <c r="C1652">
        <v>19.84</v>
      </c>
      <c r="D1652">
        <v>19.450001</v>
      </c>
      <c r="E1652">
        <v>19.68</v>
      </c>
      <c r="F1652">
        <v>12.3901</v>
      </c>
      <c r="G1652">
        <v>11094300</v>
      </c>
      <c r="I1652" s="1">
        <f t="shared" si="101"/>
        <v>40002</v>
      </c>
      <c r="J1652">
        <f t="shared" si="102"/>
        <v>1.3088530103191758</v>
      </c>
      <c r="K1652">
        <f t="shared" si="100"/>
        <v>0</v>
      </c>
      <c r="L1652">
        <f t="shared" si="103"/>
        <v>0</v>
      </c>
    </row>
    <row r="1653" spans="1:12" x14ac:dyDescent="0.25">
      <c r="A1653" s="1">
        <v>40003</v>
      </c>
      <c r="B1653">
        <v>19.75</v>
      </c>
      <c r="C1653">
        <v>19.760000000000002</v>
      </c>
      <c r="D1653">
        <v>19.350000000000001</v>
      </c>
      <c r="E1653">
        <v>19.5</v>
      </c>
      <c r="F1653">
        <v>12.276776999999999</v>
      </c>
      <c r="G1653">
        <v>8672200</v>
      </c>
      <c r="I1653" s="1">
        <f t="shared" si="101"/>
        <v>40003</v>
      </c>
      <c r="J1653">
        <f t="shared" si="102"/>
        <v>1.3088530103191758</v>
      </c>
      <c r="K1653">
        <f t="shared" si="100"/>
        <v>0</v>
      </c>
      <c r="L1653">
        <f t="shared" si="103"/>
        <v>0</v>
      </c>
    </row>
    <row r="1654" spans="1:12" x14ac:dyDescent="0.25">
      <c r="A1654" s="1">
        <v>40004</v>
      </c>
      <c r="B1654">
        <v>19.440000999999999</v>
      </c>
      <c r="C1654">
        <v>19.549999</v>
      </c>
      <c r="D1654">
        <v>19.25</v>
      </c>
      <c r="E1654">
        <v>19.370000999999998</v>
      </c>
      <c r="F1654">
        <v>12.194931</v>
      </c>
      <c r="G1654">
        <v>10132100</v>
      </c>
      <c r="I1654" s="1">
        <f t="shared" si="101"/>
        <v>40004</v>
      </c>
      <c r="J1654">
        <f t="shared" si="102"/>
        <v>1.3088530103191758</v>
      </c>
      <c r="K1654">
        <f t="shared" si="100"/>
        <v>0</v>
      </c>
      <c r="L1654">
        <f t="shared" si="103"/>
        <v>0</v>
      </c>
    </row>
    <row r="1655" spans="1:12" x14ac:dyDescent="0.25">
      <c r="A1655" s="1">
        <v>40007</v>
      </c>
      <c r="B1655">
        <v>19.450001</v>
      </c>
      <c r="C1655">
        <v>19.52</v>
      </c>
      <c r="D1655">
        <v>19.190000999999999</v>
      </c>
      <c r="E1655">
        <v>19.48</v>
      </c>
      <c r="F1655">
        <v>12.264177999999999</v>
      </c>
      <c r="G1655">
        <v>17145100</v>
      </c>
      <c r="I1655" s="1">
        <f t="shared" si="101"/>
        <v>40007</v>
      </c>
      <c r="J1655">
        <f t="shared" si="102"/>
        <v>1.3088530103191758</v>
      </c>
      <c r="K1655">
        <f t="shared" si="100"/>
        <v>0</v>
      </c>
      <c r="L1655">
        <f t="shared" si="103"/>
        <v>0</v>
      </c>
    </row>
    <row r="1656" spans="1:12" x14ac:dyDescent="0.25">
      <c r="A1656" s="1">
        <v>40008</v>
      </c>
      <c r="B1656">
        <v>19.52</v>
      </c>
      <c r="C1656">
        <v>19.579999999999998</v>
      </c>
      <c r="D1656">
        <v>19.360001</v>
      </c>
      <c r="E1656">
        <v>19.469999000000001</v>
      </c>
      <c r="F1656">
        <v>12.257885999999999</v>
      </c>
      <c r="G1656">
        <v>10937700</v>
      </c>
      <c r="I1656" s="1">
        <f t="shared" si="101"/>
        <v>40008</v>
      </c>
      <c r="J1656">
        <f t="shared" si="102"/>
        <v>1.3088530103191758</v>
      </c>
      <c r="K1656">
        <f t="shared" si="100"/>
        <v>0</v>
      </c>
      <c r="L1656">
        <f t="shared" si="103"/>
        <v>0</v>
      </c>
    </row>
    <row r="1657" spans="1:12" x14ac:dyDescent="0.25">
      <c r="A1657" s="1">
        <v>40009</v>
      </c>
      <c r="B1657">
        <v>19.540001</v>
      </c>
      <c r="C1657">
        <v>19.93</v>
      </c>
      <c r="D1657">
        <v>19.360001</v>
      </c>
      <c r="E1657">
        <v>19.860001</v>
      </c>
      <c r="F1657">
        <v>12.503420999999999</v>
      </c>
      <c r="G1657">
        <v>13538700</v>
      </c>
      <c r="I1657" s="1">
        <f t="shared" si="101"/>
        <v>40009</v>
      </c>
      <c r="J1657">
        <f t="shared" si="102"/>
        <v>1.3088530103191758</v>
      </c>
      <c r="K1657">
        <f t="shared" si="100"/>
        <v>0</v>
      </c>
      <c r="L1657">
        <f t="shared" si="103"/>
        <v>0</v>
      </c>
    </row>
    <row r="1658" spans="1:12" x14ac:dyDescent="0.25">
      <c r="A1658" s="1">
        <v>40010</v>
      </c>
      <c r="B1658">
        <v>19.870000999999998</v>
      </c>
      <c r="C1658">
        <v>20.200001</v>
      </c>
      <c r="D1658">
        <v>19.799999</v>
      </c>
      <c r="E1658">
        <v>20.129999000000002</v>
      </c>
      <c r="F1658">
        <v>12.673401999999999</v>
      </c>
      <c r="G1658">
        <v>13185400</v>
      </c>
      <c r="I1658" s="1">
        <f t="shared" si="101"/>
        <v>40010</v>
      </c>
      <c r="J1658">
        <f t="shared" si="102"/>
        <v>1.3088530103191758</v>
      </c>
      <c r="K1658">
        <f t="shared" si="100"/>
        <v>0</v>
      </c>
      <c r="L1658">
        <f t="shared" si="103"/>
        <v>0</v>
      </c>
    </row>
    <row r="1659" spans="1:12" x14ac:dyDescent="0.25">
      <c r="A1659" s="1">
        <v>40011</v>
      </c>
      <c r="B1659">
        <v>20.110001</v>
      </c>
      <c r="C1659">
        <v>20.110001</v>
      </c>
      <c r="D1659">
        <v>19.920000000000002</v>
      </c>
      <c r="E1659">
        <v>20</v>
      </c>
      <c r="F1659">
        <v>12.591557999999999</v>
      </c>
      <c r="G1659">
        <v>11946800</v>
      </c>
      <c r="I1659" s="1">
        <f t="shared" si="101"/>
        <v>40011</v>
      </c>
      <c r="J1659">
        <f t="shared" si="102"/>
        <v>1.3088530103191758</v>
      </c>
      <c r="K1659">
        <f t="shared" si="100"/>
        <v>0</v>
      </c>
      <c r="L1659">
        <f t="shared" si="103"/>
        <v>0</v>
      </c>
    </row>
    <row r="1660" spans="1:12" x14ac:dyDescent="0.25">
      <c r="A1660" s="1">
        <v>40014</v>
      </c>
      <c r="B1660">
        <v>20.07</v>
      </c>
      <c r="C1660">
        <v>20.07</v>
      </c>
      <c r="D1660">
        <v>19.670000000000002</v>
      </c>
      <c r="E1660">
        <v>19.879999000000002</v>
      </c>
      <c r="F1660">
        <v>12.516014</v>
      </c>
      <c r="G1660">
        <v>15657000</v>
      </c>
      <c r="I1660" s="1">
        <f t="shared" si="101"/>
        <v>40014</v>
      </c>
      <c r="J1660">
        <f t="shared" si="102"/>
        <v>1.3088530103191758</v>
      </c>
      <c r="K1660">
        <f t="shared" si="100"/>
        <v>0</v>
      </c>
      <c r="L1660">
        <f t="shared" si="103"/>
        <v>0</v>
      </c>
    </row>
    <row r="1661" spans="1:12" x14ac:dyDescent="0.25">
      <c r="A1661" s="1">
        <v>40015</v>
      </c>
      <c r="B1661">
        <v>20.079999999999998</v>
      </c>
      <c r="C1661">
        <v>20.170000000000002</v>
      </c>
      <c r="D1661">
        <v>19.850000000000001</v>
      </c>
      <c r="E1661">
        <v>20.110001</v>
      </c>
      <c r="F1661">
        <v>12.660817</v>
      </c>
      <c r="G1661">
        <v>21160700</v>
      </c>
      <c r="I1661" s="1">
        <f t="shared" si="101"/>
        <v>40015</v>
      </c>
      <c r="J1661">
        <f t="shared" si="102"/>
        <v>1.3088530103191758</v>
      </c>
      <c r="K1661">
        <f t="shared" si="100"/>
        <v>0</v>
      </c>
      <c r="L1661">
        <f t="shared" si="103"/>
        <v>0</v>
      </c>
    </row>
    <row r="1662" spans="1:12" x14ac:dyDescent="0.25">
      <c r="A1662" s="1">
        <v>40016</v>
      </c>
      <c r="B1662">
        <v>20.120000999999998</v>
      </c>
      <c r="C1662">
        <v>20.5</v>
      </c>
      <c r="D1662">
        <v>20</v>
      </c>
      <c r="E1662">
        <v>20.290001</v>
      </c>
      <c r="F1662">
        <v>12.774141999999999</v>
      </c>
      <c r="G1662">
        <v>20726000</v>
      </c>
      <c r="I1662" s="1">
        <f t="shared" si="101"/>
        <v>40016</v>
      </c>
      <c r="J1662">
        <f t="shared" si="102"/>
        <v>1.3088530103191758</v>
      </c>
      <c r="K1662">
        <f t="shared" si="100"/>
        <v>0</v>
      </c>
      <c r="L1662">
        <f t="shared" si="103"/>
        <v>0</v>
      </c>
    </row>
    <row r="1663" spans="1:12" x14ac:dyDescent="0.25">
      <c r="A1663" s="1">
        <v>40017</v>
      </c>
      <c r="B1663">
        <v>20.620000999999998</v>
      </c>
      <c r="C1663">
        <v>20.969999000000001</v>
      </c>
      <c r="D1663">
        <v>20.27</v>
      </c>
      <c r="E1663">
        <v>20.860001</v>
      </c>
      <c r="F1663">
        <v>13.132997</v>
      </c>
      <c r="G1663">
        <v>23204200</v>
      </c>
      <c r="I1663" s="1">
        <f t="shared" si="101"/>
        <v>40017</v>
      </c>
      <c r="J1663">
        <f t="shared" si="102"/>
        <v>1.3088530103191758</v>
      </c>
      <c r="K1663">
        <f t="shared" si="100"/>
        <v>0</v>
      </c>
      <c r="L1663">
        <f t="shared" si="103"/>
        <v>0</v>
      </c>
    </row>
    <row r="1664" spans="1:12" x14ac:dyDescent="0.25">
      <c r="A1664" s="1">
        <v>40018</v>
      </c>
      <c r="B1664">
        <v>20.799999</v>
      </c>
      <c r="C1664">
        <v>21.450001</v>
      </c>
      <c r="D1664">
        <v>20.780000999999999</v>
      </c>
      <c r="E1664">
        <v>21.4</v>
      </c>
      <c r="F1664">
        <v>13.472975</v>
      </c>
      <c r="G1664">
        <v>12705500</v>
      </c>
      <c r="I1664" s="1">
        <f t="shared" si="101"/>
        <v>40018</v>
      </c>
      <c r="J1664">
        <f t="shared" si="102"/>
        <v>1.3088530103191758</v>
      </c>
      <c r="K1664">
        <f t="shared" si="100"/>
        <v>0</v>
      </c>
      <c r="L1664">
        <f t="shared" si="103"/>
        <v>0</v>
      </c>
    </row>
    <row r="1665" spans="1:12" x14ac:dyDescent="0.25">
      <c r="A1665" s="1">
        <v>40021</v>
      </c>
      <c r="B1665">
        <v>21.450001</v>
      </c>
      <c r="C1665">
        <v>21.5</v>
      </c>
      <c r="D1665">
        <v>21.02</v>
      </c>
      <c r="E1665">
        <v>21.379999000000002</v>
      </c>
      <c r="F1665">
        <v>13.460380000000001</v>
      </c>
      <c r="G1665">
        <v>12992300</v>
      </c>
      <c r="I1665" s="1">
        <f t="shared" si="101"/>
        <v>40021</v>
      </c>
      <c r="J1665">
        <f t="shared" si="102"/>
        <v>1.3088530103191758</v>
      </c>
      <c r="K1665">
        <f t="shared" si="100"/>
        <v>0</v>
      </c>
      <c r="L1665">
        <f t="shared" si="103"/>
        <v>0</v>
      </c>
    </row>
    <row r="1666" spans="1:12" x14ac:dyDescent="0.25">
      <c r="A1666" s="1">
        <v>40022</v>
      </c>
      <c r="B1666">
        <v>21.27</v>
      </c>
      <c r="C1666">
        <v>21.5</v>
      </c>
      <c r="D1666">
        <v>20.98</v>
      </c>
      <c r="E1666">
        <v>21.18</v>
      </c>
      <c r="F1666">
        <v>13.334462</v>
      </c>
      <c r="G1666">
        <v>11360400</v>
      </c>
      <c r="I1666" s="1">
        <f t="shared" si="101"/>
        <v>40022</v>
      </c>
      <c r="J1666">
        <f t="shared" si="102"/>
        <v>1.3088530103191758</v>
      </c>
      <c r="K1666">
        <f t="shared" si="100"/>
        <v>0</v>
      </c>
      <c r="L1666">
        <f t="shared" si="103"/>
        <v>0</v>
      </c>
    </row>
    <row r="1667" spans="1:12" x14ac:dyDescent="0.25">
      <c r="A1667" s="1">
        <v>40023</v>
      </c>
      <c r="B1667">
        <v>21.07</v>
      </c>
      <c r="C1667">
        <v>21.629999000000002</v>
      </c>
      <c r="D1667">
        <v>21.07</v>
      </c>
      <c r="E1667">
        <v>21.59</v>
      </c>
      <c r="F1667">
        <v>13.592586000000001</v>
      </c>
      <c r="G1667">
        <v>13095000</v>
      </c>
      <c r="I1667" s="1">
        <f t="shared" si="101"/>
        <v>40023</v>
      </c>
      <c r="J1667">
        <f t="shared" si="102"/>
        <v>1.3088530103191758</v>
      </c>
      <c r="K1667">
        <f t="shared" si="100"/>
        <v>0</v>
      </c>
      <c r="L1667">
        <f t="shared" si="103"/>
        <v>0</v>
      </c>
    </row>
    <row r="1668" spans="1:12" x14ac:dyDescent="0.25">
      <c r="A1668" s="1">
        <v>40024</v>
      </c>
      <c r="B1668">
        <v>21.84</v>
      </c>
      <c r="C1668">
        <v>21.969999000000001</v>
      </c>
      <c r="D1668">
        <v>21.549999</v>
      </c>
      <c r="E1668">
        <v>21.559999000000001</v>
      </c>
      <c r="F1668">
        <v>13.573705</v>
      </c>
      <c r="G1668">
        <v>11853800</v>
      </c>
      <c r="I1668" s="1">
        <f t="shared" si="101"/>
        <v>40024</v>
      </c>
      <c r="J1668">
        <f t="shared" si="102"/>
        <v>1.3088530103191758</v>
      </c>
      <c r="K1668">
        <f t="shared" si="100"/>
        <v>0</v>
      </c>
      <c r="L1668">
        <f t="shared" si="103"/>
        <v>0</v>
      </c>
    </row>
    <row r="1669" spans="1:12" x14ac:dyDescent="0.25">
      <c r="A1669" s="1">
        <v>40025</v>
      </c>
      <c r="B1669">
        <v>21.58</v>
      </c>
      <c r="C1669">
        <v>21.84</v>
      </c>
      <c r="D1669">
        <v>21.27</v>
      </c>
      <c r="E1669">
        <v>21.74</v>
      </c>
      <c r="F1669">
        <v>13.687029000000001</v>
      </c>
      <c r="G1669">
        <v>17007400</v>
      </c>
      <c r="I1669" s="1">
        <f t="shared" si="101"/>
        <v>40025</v>
      </c>
      <c r="J1669">
        <f t="shared" si="102"/>
        <v>1.3088530103191758</v>
      </c>
      <c r="K1669">
        <f t="shared" si="100"/>
        <v>0</v>
      </c>
      <c r="L1669">
        <f t="shared" si="103"/>
        <v>0</v>
      </c>
    </row>
    <row r="1670" spans="1:12" x14ac:dyDescent="0.25">
      <c r="A1670" s="1">
        <v>40028</v>
      </c>
      <c r="B1670">
        <v>22.07</v>
      </c>
      <c r="C1670">
        <v>22.08</v>
      </c>
      <c r="D1670">
        <v>21.709999</v>
      </c>
      <c r="E1670">
        <v>21.83</v>
      </c>
      <c r="F1670">
        <v>13.743694</v>
      </c>
      <c r="G1670">
        <v>14304900</v>
      </c>
      <c r="I1670" s="1">
        <f t="shared" si="101"/>
        <v>40028</v>
      </c>
      <c r="J1670">
        <f t="shared" si="102"/>
        <v>1.3088530103191758</v>
      </c>
      <c r="K1670">
        <f t="shared" si="100"/>
        <v>0</v>
      </c>
      <c r="L1670">
        <f t="shared" si="103"/>
        <v>0</v>
      </c>
    </row>
    <row r="1671" spans="1:12" x14ac:dyDescent="0.25">
      <c r="A1671" s="1">
        <v>40029</v>
      </c>
      <c r="B1671">
        <v>21.889999</v>
      </c>
      <c r="C1671">
        <v>22.01</v>
      </c>
      <c r="D1671">
        <v>21.709999</v>
      </c>
      <c r="E1671">
        <v>21.92</v>
      </c>
      <c r="F1671">
        <v>13.800350999999999</v>
      </c>
      <c r="G1671">
        <v>10632800</v>
      </c>
      <c r="I1671" s="1">
        <f t="shared" si="101"/>
        <v>40029</v>
      </c>
      <c r="J1671">
        <f t="shared" si="102"/>
        <v>1.3088530103191758</v>
      </c>
      <c r="K1671">
        <f t="shared" si="100"/>
        <v>0</v>
      </c>
      <c r="L1671">
        <f t="shared" si="103"/>
        <v>0</v>
      </c>
    </row>
    <row r="1672" spans="1:12" x14ac:dyDescent="0.25">
      <c r="A1672" s="1">
        <v>40030</v>
      </c>
      <c r="B1672">
        <v>21.969999000000001</v>
      </c>
      <c r="C1672">
        <v>22.139999</v>
      </c>
      <c r="D1672">
        <v>21.610001</v>
      </c>
      <c r="E1672">
        <v>21.75</v>
      </c>
      <c r="F1672">
        <v>13.693326000000001</v>
      </c>
      <c r="G1672">
        <v>10449100</v>
      </c>
      <c r="I1672" s="1">
        <f t="shared" si="101"/>
        <v>40030</v>
      </c>
      <c r="J1672">
        <f t="shared" si="102"/>
        <v>1.3088530103191758</v>
      </c>
      <c r="K1672">
        <f t="shared" si="100"/>
        <v>0</v>
      </c>
      <c r="L1672">
        <f t="shared" si="103"/>
        <v>0</v>
      </c>
    </row>
    <row r="1673" spans="1:12" x14ac:dyDescent="0.25">
      <c r="A1673" s="1">
        <v>40031</v>
      </c>
      <c r="B1673">
        <v>21.76</v>
      </c>
      <c r="C1673">
        <v>21.870000999999998</v>
      </c>
      <c r="D1673">
        <v>21.610001</v>
      </c>
      <c r="E1673">
        <v>21.73</v>
      </c>
      <c r="F1673">
        <v>13.680728</v>
      </c>
      <c r="G1673">
        <v>9713900</v>
      </c>
      <c r="I1673" s="1">
        <f t="shared" si="101"/>
        <v>40031</v>
      </c>
      <c r="J1673">
        <f t="shared" si="102"/>
        <v>1.3088530103191758</v>
      </c>
      <c r="K1673">
        <f t="shared" si="100"/>
        <v>0</v>
      </c>
      <c r="L1673">
        <f t="shared" si="103"/>
        <v>0</v>
      </c>
    </row>
    <row r="1674" spans="1:12" x14ac:dyDescent="0.25">
      <c r="A1674" s="1">
        <v>40032</v>
      </c>
      <c r="B1674">
        <v>21.91</v>
      </c>
      <c r="C1674">
        <v>22.18</v>
      </c>
      <c r="D1674">
        <v>21.799999</v>
      </c>
      <c r="E1674">
        <v>21.9</v>
      </c>
      <c r="F1674">
        <v>13.787758999999999</v>
      </c>
      <c r="G1674">
        <v>9277000</v>
      </c>
      <c r="I1674" s="1">
        <f t="shared" si="101"/>
        <v>40032</v>
      </c>
      <c r="J1674">
        <f t="shared" si="102"/>
        <v>1.3088530103191758</v>
      </c>
      <c r="K1674">
        <f t="shared" si="100"/>
        <v>0</v>
      </c>
      <c r="L1674">
        <f t="shared" si="103"/>
        <v>0</v>
      </c>
    </row>
    <row r="1675" spans="1:12" x14ac:dyDescent="0.25">
      <c r="A1675" s="1">
        <v>40035</v>
      </c>
      <c r="B1675">
        <v>21.889999</v>
      </c>
      <c r="C1675">
        <v>21.99</v>
      </c>
      <c r="D1675">
        <v>21.75</v>
      </c>
      <c r="E1675">
        <v>21.879999000000002</v>
      </c>
      <c r="F1675">
        <v>13.775167</v>
      </c>
      <c r="G1675">
        <v>10513100</v>
      </c>
      <c r="I1675" s="1">
        <f t="shared" si="101"/>
        <v>40035</v>
      </c>
      <c r="J1675">
        <f t="shared" si="102"/>
        <v>1.3088530103191758</v>
      </c>
      <c r="K1675">
        <f t="shared" si="100"/>
        <v>0</v>
      </c>
      <c r="L1675">
        <f t="shared" si="103"/>
        <v>0</v>
      </c>
    </row>
    <row r="1676" spans="1:12" x14ac:dyDescent="0.25">
      <c r="A1676" s="1">
        <v>40036</v>
      </c>
      <c r="B1676">
        <v>21.9</v>
      </c>
      <c r="C1676">
        <v>22.09</v>
      </c>
      <c r="D1676">
        <v>21.790001</v>
      </c>
      <c r="E1676">
        <v>21.969999000000001</v>
      </c>
      <c r="F1676">
        <v>13.831832</v>
      </c>
      <c r="G1676">
        <v>12939300</v>
      </c>
      <c r="I1676" s="1">
        <f t="shared" si="101"/>
        <v>40036</v>
      </c>
      <c r="J1676">
        <f t="shared" si="102"/>
        <v>1.3088530103191758</v>
      </c>
      <c r="K1676">
        <f t="shared" si="100"/>
        <v>0</v>
      </c>
      <c r="L1676">
        <f t="shared" si="103"/>
        <v>0</v>
      </c>
    </row>
    <row r="1677" spans="1:12" x14ac:dyDescent="0.25">
      <c r="A1677" s="1">
        <v>40037</v>
      </c>
      <c r="B1677">
        <v>21.950001</v>
      </c>
      <c r="C1677">
        <v>22.049999</v>
      </c>
      <c r="D1677">
        <v>21.84</v>
      </c>
      <c r="E1677">
        <v>21.889999</v>
      </c>
      <c r="F1677">
        <v>13.781465000000001</v>
      </c>
      <c r="G1677">
        <v>8836200</v>
      </c>
      <c r="I1677" s="1">
        <f t="shared" si="101"/>
        <v>40037</v>
      </c>
      <c r="J1677">
        <f t="shared" si="102"/>
        <v>1.3088530103191758</v>
      </c>
      <c r="K1677">
        <f t="shared" si="100"/>
        <v>0</v>
      </c>
      <c r="L1677">
        <f t="shared" si="103"/>
        <v>0</v>
      </c>
    </row>
    <row r="1678" spans="1:12" x14ac:dyDescent="0.25">
      <c r="A1678" s="1">
        <v>40038</v>
      </c>
      <c r="B1678">
        <v>21.940000999999999</v>
      </c>
      <c r="C1678">
        <v>21.940000999999999</v>
      </c>
      <c r="D1678">
        <v>21.57</v>
      </c>
      <c r="E1678">
        <v>21.860001</v>
      </c>
      <c r="F1678">
        <v>13.762574000000001</v>
      </c>
      <c r="G1678">
        <v>9989600</v>
      </c>
      <c r="I1678" s="1">
        <f t="shared" si="101"/>
        <v>40038</v>
      </c>
      <c r="J1678">
        <f t="shared" si="102"/>
        <v>1.3088530103191758</v>
      </c>
      <c r="K1678">
        <f t="shared" ref="K1678:K1741" si="104">IFERROR(VLOOKUP(A1678, S$14:T$96, 2, FALSE), 0)</f>
        <v>0</v>
      </c>
      <c r="L1678">
        <f t="shared" si="103"/>
        <v>0</v>
      </c>
    </row>
    <row r="1679" spans="1:12" x14ac:dyDescent="0.25">
      <c r="A1679" s="1">
        <v>40039</v>
      </c>
      <c r="B1679">
        <v>21.85</v>
      </c>
      <c r="C1679">
        <v>21.950001</v>
      </c>
      <c r="D1679">
        <v>21.540001</v>
      </c>
      <c r="E1679">
        <v>21.809999000000001</v>
      </c>
      <c r="F1679">
        <v>13.731097</v>
      </c>
      <c r="G1679">
        <v>6857700</v>
      </c>
      <c r="I1679" s="1">
        <f t="shared" ref="I1679:I1742" si="105">A1679</f>
        <v>40039</v>
      </c>
      <c r="J1679">
        <f t="shared" ref="J1679:J1742" si="106">J1678+L1678</f>
        <v>1.3088530103191758</v>
      </c>
      <c r="K1679">
        <f t="shared" si="104"/>
        <v>0</v>
      </c>
      <c r="L1679">
        <f t="shared" ref="L1679:L1742" si="107">K1679/AVERAGE(C1679:D1679)</f>
        <v>0</v>
      </c>
    </row>
    <row r="1680" spans="1:12" x14ac:dyDescent="0.25">
      <c r="A1680" s="1">
        <v>40042</v>
      </c>
      <c r="B1680">
        <v>21.629999000000002</v>
      </c>
      <c r="C1680">
        <v>21.76</v>
      </c>
      <c r="D1680">
        <v>21.49</v>
      </c>
      <c r="E1680">
        <v>21.67</v>
      </c>
      <c r="F1680">
        <v>13.642958</v>
      </c>
      <c r="G1680">
        <v>11379700</v>
      </c>
      <c r="I1680" s="1">
        <f t="shared" si="105"/>
        <v>40042</v>
      </c>
      <c r="J1680">
        <f t="shared" si="106"/>
        <v>1.3088530103191758</v>
      </c>
      <c r="K1680">
        <f t="shared" si="104"/>
        <v>0</v>
      </c>
      <c r="L1680">
        <f t="shared" si="107"/>
        <v>0</v>
      </c>
    </row>
    <row r="1681" spans="1:12" x14ac:dyDescent="0.25">
      <c r="A1681" s="1">
        <v>40043</v>
      </c>
      <c r="B1681">
        <v>21.73</v>
      </c>
      <c r="C1681">
        <v>21.77</v>
      </c>
      <c r="D1681">
        <v>21.5</v>
      </c>
      <c r="E1681">
        <v>21.77</v>
      </c>
      <c r="F1681">
        <v>13.705916999999999</v>
      </c>
      <c r="G1681">
        <v>9571200</v>
      </c>
      <c r="I1681" s="1">
        <f t="shared" si="105"/>
        <v>40043</v>
      </c>
      <c r="J1681">
        <f t="shared" si="106"/>
        <v>1.3088530103191758</v>
      </c>
      <c r="K1681">
        <f t="shared" si="104"/>
        <v>0</v>
      </c>
      <c r="L1681">
        <f t="shared" si="107"/>
        <v>0</v>
      </c>
    </row>
    <row r="1682" spans="1:12" x14ac:dyDescent="0.25">
      <c r="A1682" s="1">
        <v>40044</v>
      </c>
      <c r="B1682">
        <v>21.6</v>
      </c>
      <c r="C1682">
        <v>22.280000999999999</v>
      </c>
      <c r="D1682">
        <v>21.6</v>
      </c>
      <c r="E1682">
        <v>22.190000999999999</v>
      </c>
      <c r="F1682">
        <v>13.970343</v>
      </c>
      <c r="G1682">
        <v>12452600</v>
      </c>
      <c r="I1682" s="1">
        <f t="shared" si="105"/>
        <v>40044</v>
      </c>
      <c r="J1682">
        <f t="shared" si="106"/>
        <v>1.3088530103191758</v>
      </c>
      <c r="K1682">
        <f t="shared" si="104"/>
        <v>0</v>
      </c>
      <c r="L1682">
        <f t="shared" si="107"/>
        <v>0</v>
      </c>
    </row>
    <row r="1683" spans="1:12" x14ac:dyDescent="0.25">
      <c r="A1683" s="1">
        <v>40045</v>
      </c>
      <c r="B1683">
        <v>22.24</v>
      </c>
      <c r="C1683">
        <v>22.370000999999998</v>
      </c>
      <c r="D1683">
        <v>22.129999000000002</v>
      </c>
      <c r="E1683">
        <v>22.25</v>
      </c>
      <c r="F1683">
        <v>14.008111</v>
      </c>
      <c r="G1683">
        <v>7342300</v>
      </c>
      <c r="I1683" s="1">
        <f t="shared" si="105"/>
        <v>40045</v>
      </c>
      <c r="J1683">
        <f t="shared" si="106"/>
        <v>1.3088530103191758</v>
      </c>
      <c r="K1683">
        <f t="shared" si="104"/>
        <v>0</v>
      </c>
      <c r="L1683">
        <f t="shared" si="107"/>
        <v>0</v>
      </c>
    </row>
    <row r="1684" spans="1:12" x14ac:dyDescent="0.25">
      <c r="A1684" s="1">
        <v>40046</v>
      </c>
      <c r="B1684">
        <v>22.370000999999998</v>
      </c>
      <c r="C1684">
        <v>22.74</v>
      </c>
      <c r="D1684">
        <v>22.35</v>
      </c>
      <c r="E1684">
        <v>22.57</v>
      </c>
      <c r="F1684">
        <v>14.209579</v>
      </c>
      <c r="G1684">
        <v>13200300</v>
      </c>
      <c r="I1684" s="1">
        <f t="shared" si="105"/>
        <v>40046</v>
      </c>
      <c r="J1684">
        <f t="shared" si="106"/>
        <v>1.3088530103191758</v>
      </c>
      <c r="K1684">
        <f t="shared" si="104"/>
        <v>0</v>
      </c>
      <c r="L1684">
        <f t="shared" si="107"/>
        <v>0</v>
      </c>
    </row>
    <row r="1685" spans="1:12" x14ac:dyDescent="0.25">
      <c r="A1685" s="1">
        <v>40049</v>
      </c>
      <c r="B1685">
        <v>22.690000999999999</v>
      </c>
      <c r="C1685">
        <v>22.690000999999999</v>
      </c>
      <c r="D1685">
        <v>22.440000999999999</v>
      </c>
      <c r="E1685">
        <v>22.58</v>
      </c>
      <c r="F1685">
        <v>14.215873999999999</v>
      </c>
      <c r="G1685">
        <v>6780400</v>
      </c>
      <c r="I1685" s="1">
        <f t="shared" si="105"/>
        <v>40049</v>
      </c>
      <c r="J1685">
        <f t="shared" si="106"/>
        <v>1.3088530103191758</v>
      </c>
      <c r="K1685">
        <f t="shared" si="104"/>
        <v>0</v>
      </c>
      <c r="L1685">
        <f t="shared" si="107"/>
        <v>0</v>
      </c>
    </row>
    <row r="1686" spans="1:12" x14ac:dyDescent="0.25">
      <c r="A1686" s="1">
        <v>40050</v>
      </c>
      <c r="B1686">
        <v>22.5</v>
      </c>
      <c r="C1686">
        <v>23.17</v>
      </c>
      <c r="D1686">
        <v>22.49</v>
      </c>
      <c r="E1686">
        <v>22.950001</v>
      </c>
      <c r="F1686">
        <v>14.44882</v>
      </c>
      <c r="G1686">
        <v>13958400</v>
      </c>
      <c r="I1686" s="1">
        <f t="shared" si="105"/>
        <v>40050</v>
      </c>
      <c r="J1686">
        <f t="shared" si="106"/>
        <v>1.3088530103191758</v>
      </c>
      <c r="K1686">
        <f t="shared" si="104"/>
        <v>0</v>
      </c>
      <c r="L1686">
        <f t="shared" si="107"/>
        <v>0</v>
      </c>
    </row>
    <row r="1687" spans="1:12" x14ac:dyDescent="0.25">
      <c r="A1687" s="1">
        <v>40051</v>
      </c>
      <c r="B1687">
        <v>22.940000999999999</v>
      </c>
      <c r="C1687">
        <v>23.280000999999999</v>
      </c>
      <c r="D1687">
        <v>22.83</v>
      </c>
      <c r="E1687">
        <v>22.91</v>
      </c>
      <c r="F1687">
        <v>14.423635000000001</v>
      </c>
      <c r="G1687">
        <v>12508200</v>
      </c>
      <c r="I1687" s="1">
        <f t="shared" si="105"/>
        <v>40051</v>
      </c>
      <c r="J1687">
        <f t="shared" si="106"/>
        <v>1.3088530103191758</v>
      </c>
      <c r="K1687">
        <f t="shared" si="104"/>
        <v>0</v>
      </c>
      <c r="L1687">
        <f t="shared" si="107"/>
        <v>0</v>
      </c>
    </row>
    <row r="1688" spans="1:12" x14ac:dyDescent="0.25">
      <c r="A1688" s="1">
        <v>40052</v>
      </c>
      <c r="B1688">
        <v>22.809999000000001</v>
      </c>
      <c r="C1688">
        <v>22.879999000000002</v>
      </c>
      <c r="D1688">
        <v>22.639999</v>
      </c>
      <c r="E1688">
        <v>22.780000999999999</v>
      </c>
      <c r="F1688">
        <v>14.341786000000001</v>
      </c>
      <c r="G1688">
        <v>8045500</v>
      </c>
      <c r="I1688" s="1">
        <f t="shared" si="105"/>
        <v>40052</v>
      </c>
      <c r="J1688">
        <f t="shared" si="106"/>
        <v>1.3088530103191758</v>
      </c>
      <c r="K1688">
        <f t="shared" si="104"/>
        <v>0</v>
      </c>
      <c r="L1688">
        <f t="shared" si="107"/>
        <v>0</v>
      </c>
    </row>
    <row r="1689" spans="1:12" x14ac:dyDescent="0.25">
      <c r="A1689" s="1">
        <v>40053</v>
      </c>
      <c r="B1689">
        <v>22.469999000000001</v>
      </c>
      <c r="C1689">
        <v>22.5</v>
      </c>
      <c r="D1689">
        <v>21.969999000000001</v>
      </c>
      <c r="E1689">
        <v>22.120000999999998</v>
      </c>
      <c r="F1689">
        <v>13.926264</v>
      </c>
      <c r="G1689">
        <v>15757200</v>
      </c>
      <c r="I1689" s="1">
        <f t="shared" si="105"/>
        <v>40053</v>
      </c>
      <c r="J1689">
        <f t="shared" si="106"/>
        <v>1.3088530103191758</v>
      </c>
      <c r="K1689">
        <f t="shared" si="104"/>
        <v>0</v>
      </c>
      <c r="L1689">
        <f t="shared" si="107"/>
        <v>0</v>
      </c>
    </row>
    <row r="1690" spans="1:12" x14ac:dyDescent="0.25">
      <c r="A1690" s="1">
        <v>40056</v>
      </c>
      <c r="B1690">
        <v>21.950001</v>
      </c>
      <c r="C1690">
        <v>22.16</v>
      </c>
      <c r="D1690">
        <v>21.67</v>
      </c>
      <c r="E1690">
        <v>22.129999000000002</v>
      </c>
      <c r="F1690">
        <v>13.932558</v>
      </c>
      <c r="G1690">
        <v>13331100</v>
      </c>
      <c r="I1690" s="1">
        <f t="shared" si="105"/>
        <v>40056</v>
      </c>
      <c r="J1690">
        <f t="shared" si="106"/>
        <v>1.3088530103191758</v>
      </c>
      <c r="K1690">
        <f t="shared" si="104"/>
        <v>0</v>
      </c>
      <c r="L1690">
        <f t="shared" si="107"/>
        <v>0</v>
      </c>
    </row>
    <row r="1691" spans="1:12" x14ac:dyDescent="0.25">
      <c r="A1691" s="1">
        <v>40057</v>
      </c>
      <c r="B1691">
        <v>22.030000999999999</v>
      </c>
      <c r="C1691">
        <v>22.190000999999999</v>
      </c>
      <c r="D1691">
        <v>21.57</v>
      </c>
      <c r="E1691">
        <v>21.690000999999999</v>
      </c>
      <c r="F1691">
        <v>13.655552999999999</v>
      </c>
      <c r="G1691">
        <v>13243800</v>
      </c>
      <c r="I1691" s="1">
        <f t="shared" si="105"/>
        <v>40057</v>
      </c>
      <c r="J1691">
        <f t="shared" si="106"/>
        <v>1.3088530103191758</v>
      </c>
      <c r="K1691">
        <f t="shared" si="104"/>
        <v>0</v>
      </c>
      <c r="L1691">
        <f t="shared" si="107"/>
        <v>0</v>
      </c>
    </row>
    <row r="1692" spans="1:12" x14ac:dyDescent="0.25">
      <c r="A1692" s="1">
        <v>40058</v>
      </c>
      <c r="B1692">
        <v>21.709999</v>
      </c>
      <c r="C1692">
        <v>21.85</v>
      </c>
      <c r="D1692">
        <v>21.58</v>
      </c>
      <c r="E1692">
        <v>21.73</v>
      </c>
      <c r="F1692">
        <v>13.680728</v>
      </c>
      <c r="G1692">
        <v>7858900</v>
      </c>
      <c r="I1692" s="1">
        <f t="shared" si="105"/>
        <v>40058</v>
      </c>
      <c r="J1692">
        <f t="shared" si="106"/>
        <v>1.3088530103191758</v>
      </c>
      <c r="K1692">
        <f t="shared" si="104"/>
        <v>0</v>
      </c>
      <c r="L1692">
        <f t="shared" si="107"/>
        <v>0</v>
      </c>
    </row>
    <row r="1693" spans="1:12" x14ac:dyDescent="0.25">
      <c r="A1693" s="1">
        <v>40059</v>
      </c>
      <c r="B1693">
        <v>21.85</v>
      </c>
      <c r="C1693">
        <v>21.85</v>
      </c>
      <c r="D1693">
        <v>21.540001</v>
      </c>
      <c r="E1693">
        <v>21.77</v>
      </c>
      <c r="F1693">
        <v>13.705916999999999</v>
      </c>
      <c r="G1693">
        <v>7927000</v>
      </c>
      <c r="I1693" s="1">
        <f t="shared" si="105"/>
        <v>40059</v>
      </c>
      <c r="J1693">
        <f t="shared" si="106"/>
        <v>1.3088530103191758</v>
      </c>
      <c r="K1693">
        <f t="shared" si="104"/>
        <v>0</v>
      </c>
      <c r="L1693">
        <f t="shared" si="107"/>
        <v>0</v>
      </c>
    </row>
    <row r="1694" spans="1:12" x14ac:dyDescent="0.25">
      <c r="A1694" s="1">
        <v>40060</v>
      </c>
      <c r="B1694">
        <v>21.83</v>
      </c>
      <c r="C1694">
        <v>22.02</v>
      </c>
      <c r="D1694">
        <v>21.74</v>
      </c>
      <c r="E1694">
        <v>22</v>
      </c>
      <c r="F1694">
        <v>13.850721999999999</v>
      </c>
      <c r="G1694">
        <v>5994400</v>
      </c>
      <c r="I1694" s="1">
        <f t="shared" si="105"/>
        <v>40060</v>
      </c>
      <c r="J1694">
        <f t="shared" si="106"/>
        <v>1.3088530103191758</v>
      </c>
      <c r="K1694">
        <f t="shared" si="104"/>
        <v>0</v>
      </c>
      <c r="L1694">
        <f t="shared" si="107"/>
        <v>0</v>
      </c>
    </row>
    <row r="1695" spans="1:12" x14ac:dyDescent="0.25">
      <c r="A1695" s="1">
        <v>40064</v>
      </c>
      <c r="B1695">
        <v>22.030000999999999</v>
      </c>
      <c r="C1695">
        <v>22.16</v>
      </c>
      <c r="D1695">
        <v>21.85</v>
      </c>
      <c r="E1695">
        <v>22.030000999999999</v>
      </c>
      <c r="F1695">
        <v>13.869609000000001</v>
      </c>
      <c r="G1695">
        <v>9222200</v>
      </c>
      <c r="I1695" s="1">
        <f t="shared" si="105"/>
        <v>40064</v>
      </c>
      <c r="J1695">
        <f t="shared" si="106"/>
        <v>1.3088530103191758</v>
      </c>
      <c r="K1695">
        <f t="shared" si="104"/>
        <v>0</v>
      </c>
      <c r="L1695">
        <f t="shared" si="107"/>
        <v>0</v>
      </c>
    </row>
    <row r="1696" spans="1:12" x14ac:dyDescent="0.25">
      <c r="A1696" s="1">
        <v>40065</v>
      </c>
      <c r="B1696">
        <v>21.959999</v>
      </c>
      <c r="C1696">
        <v>22.42</v>
      </c>
      <c r="D1696">
        <v>21.950001</v>
      </c>
      <c r="E1696">
        <v>22.280000999999999</v>
      </c>
      <c r="F1696">
        <v>14.026997</v>
      </c>
      <c r="G1696">
        <v>7943700</v>
      </c>
      <c r="I1696" s="1">
        <f t="shared" si="105"/>
        <v>40065</v>
      </c>
      <c r="J1696">
        <f t="shared" si="106"/>
        <v>1.3088530103191758</v>
      </c>
      <c r="K1696">
        <f t="shared" si="104"/>
        <v>0</v>
      </c>
      <c r="L1696">
        <f t="shared" si="107"/>
        <v>0</v>
      </c>
    </row>
    <row r="1697" spans="1:12" x14ac:dyDescent="0.25">
      <c r="A1697" s="1">
        <v>40066</v>
      </c>
      <c r="B1697">
        <v>22.33</v>
      </c>
      <c r="C1697">
        <v>22.370000999999998</v>
      </c>
      <c r="D1697">
        <v>22.120000999999998</v>
      </c>
      <c r="E1697">
        <v>22.26</v>
      </c>
      <c r="F1697">
        <v>14.014407</v>
      </c>
      <c r="G1697">
        <v>8629600</v>
      </c>
      <c r="I1697" s="1">
        <f t="shared" si="105"/>
        <v>40066</v>
      </c>
      <c r="J1697">
        <f t="shared" si="106"/>
        <v>1.3088530103191758</v>
      </c>
      <c r="K1697">
        <f t="shared" si="104"/>
        <v>0</v>
      </c>
      <c r="L1697">
        <f t="shared" si="107"/>
        <v>0</v>
      </c>
    </row>
    <row r="1698" spans="1:12" x14ac:dyDescent="0.25">
      <c r="A1698" s="1">
        <v>40067</v>
      </c>
      <c r="B1698">
        <v>22.35</v>
      </c>
      <c r="C1698">
        <v>22.49</v>
      </c>
      <c r="D1698">
        <v>22.25</v>
      </c>
      <c r="E1698">
        <v>22.299999</v>
      </c>
      <c r="F1698">
        <v>14.039593</v>
      </c>
      <c r="G1698">
        <v>7363000</v>
      </c>
      <c r="I1698" s="1">
        <f t="shared" si="105"/>
        <v>40067</v>
      </c>
      <c r="J1698">
        <f t="shared" si="106"/>
        <v>1.3088530103191758</v>
      </c>
      <c r="K1698">
        <f t="shared" si="104"/>
        <v>0</v>
      </c>
      <c r="L1698">
        <f t="shared" si="107"/>
        <v>0</v>
      </c>
    </row>
    <row r="1699" spans="1:12" x14ac:dyDescent="0.25">
      <c r="A1699" s="1">
        <v>40070</v>
      </c>
      <c r="B1699">
        <v>22.309999000000001</v>
      </c>
      <c r="C1699">
        <v>22.450001</v>
      </c>
      <c r="D1699">
        <v>22.24</v>
      </c>
      <c r="E1699">
        <v>22.389999</v>
      </c>
      <c r="F1699">
        <v>14.096252</v>
      </c>
      <c r="G1699">
        <v>6710500</v>
      </c>
      <c r="I1699" s="1">
        <f t="shared" si="105"/>
        <v>40070</v>
      </c>
      <c r="J1699">
        <f t="shared" si="106"/>
        <v>1.3088530103191758</v>
      </c>
      <c r="K1699">
        <f t="shared" si="104"/>
        <v>0</v>
      </c>
      <c r="L1699">
        <f t="shared" si="107"/>
        <v>0</v>
      </c>
    </row>
    <row r="1700" spans="1:12" x14ac:dyDescent="0.25">
      <c r="A1700" s="1">
        <v>40071</v>
      </c>
      <c r="B1700">
        <v>22.379999000000002</v>
      </c>
      <c r="C1700">
        <v>22.42</v>
      </c>
      <c r="D1700">
        <v>22.139999</v>
      </c>
      <c r="E1700">
        <v>22.25</v>
      </c>
      <c r="F1700">
        <v>14.008111</v>
      </c>
      <c r="G1700">
        <v>7965900</v>
      </c>
      <c r="I1700" s="1">
        <f t="shared" si="105"/>
        <v>40071</v>
      </c>
      <c r="J1700">
        <f t="shared" si="106"/>
        <v>1.3088530103191758</v>
      </c>
      <c r="K1700">
        <f t="shared" si="104"/>
        <v>0</v>
      </c>
      <c r="L1700">
        <f t="shared" si="107"/>
        <v>0</v>
      </c>
    </row>
    <row r="1701" spans="1:12" x14ac:dyDescent="0.25">
      <c r="A1701" s="1">
        <v>40072</v>
      </c>
      <c r="B1701">
        <v>22.34</v>
      </c>
      <c r="C1701">
        <v>22.629999000000002</v>
      </c>
      <c r="D1701">
        <v>22.27</v>
      </c>
      <c r="E1701">
        <v>22.459999</v>
      </c>
      <c r="F1701">
        <v>14.140321999999999</v>
      </c>
      <c r="G1701">
        <v>11189900</v>
      </c>
      <c r="I1701" s="1">
        <f t="shared" si="105"/>
        <v>40072</v>
      </c>
      <c r="J1701">
        <f t="shared" si="106"/>
        <v>1.3088530103191758</v>
      </c>
      <c r="K1701">
        <f t="shared" si="104"/>
        <v>0</v>
      </c>
      <c r="L1701">
        <f t="shared" si="107"/>
        <v>0</v>
      </c>
    </row>
    <row r="1702" spans="1:12" x14ac:dyDescent="0.25">
      <c r="A1702" s="1">
        <v>40073</v>
      </c>
      <c r="B1702">
        <v>22.450001</v>
      </c>
      <c r="C1702">
        <v>22.52</v>
      </c>
      <c r="D1702">
        <v>22.200001</v>
      </c>
      <c r="E1702">
        <v>22.34</v>
      </c>
      <c r="F1702">
        <v>14.064781</v>
      </c>
      <c r="G1702">
        <v>9074300</v>
      </c>
      <c r="I1702" s="1">
        <f t="shared" si="105"/>
        <v>40073</v>
      </c>
      <c r="J1702">
        <f t="shared" si="106"/>
        <v>1.3088530103191758</v>
      </c>
      <c r="K1702">
        <f t="shared" si="104"/>
        <v>0</v>
      </c>
      <c r="L1702">
        <f t="shared" si="107"/>
        <v>0</v>
      </c>
    </row>
    <row r="1703" spans="1:12" x14ac:dyDescent="0.25">
      <c r="A1703" s="1">
        <v>40074</v>
      </c>
      <c r="B1703">
        <v>22.49</v>
      </c>
      <c r="C1703">
        <v>22.610001</v>
      </c>
      <c r="D1703">
        <v>22.33</v>
      </c>
      <c r="E1703">
        <v>22.52</v>
      </c>
      <c r="F1703">
        <v>14.178100000000001</v>
      </c>
      <c r="G1703">
        <v>13457000</v>
      </c>
      <c r="I1703" s="1">
        <f t="shared" si="105"/>
        <v>40074</v>
      </c>
      <c r="J1703">
        <f t="shared" si="106"/>
        <v>1.3088530103191758</v>
      </c>
      <c r="K1703">
        <f t="shared" si="104"/>
        <v>0</v>
      </c>
      <c r="L1703">
        <f t="shared" si="107"/>
        <v>0</v>
      </c>
    </row>
    <row r="1704" spans="1:12" x14ac:dyDescent="0.25">
      <c r="A1704" s="1">
        <v>40077</v>
      </c>
      <c r="B1704">
        <v>22.49</v>
      </c>
      <c r="C1704">
        <v>22.719999000000001</v>
      </c>
      <c r="D1704">
        <v>22.32</v>
      </c>
      <c r="E1704">
        <v>22.57</v>
      </c>
      <c r="F1704">
        <v>14.209579</v>
      </c>
      <c r="G1704">
        <v>8003000</v>
      </c>
      <c r="I1704" s="1">
        <f t="shared" si="105"/>
        <v>40077</v>
      </c>
      <c r="J1704">
        <f t="shared" si="106"/>
        <v>1.3088530103191758</v>
      </c>
      <c r="K1704">
        <f t="shared" si="104"/>
        <v>0</v>
      </c>
      <c r="L1704">
        <f t="shared" si="107"/>
        <v>0</v>
      </c>
    </row>
    <row r="1705" spans="1:12" x14ac:dyDescent="0.25">
      <c r="A1705" s="1">
        <v>40078</v>
      </c>
      <c r="B1705">
        <v>22.700001</v>
      </c>
      <c r="C1705">
        <v>22.700001</v>
      </c>
      <c r="D1705">
        <v>22.27</v>
      </c>
      <c r="E1705">
        <v>22.27</v>
      </c>
      <c r="F1705">
        <v>14.020702999999999</v>
      </c>
      <c r="G1705">
        <v>10175700</v>
      </c>
      <c r="I1705" s="1">
        <f t="shared" si="105"/>
        <v>40078</v>
      </c>
      <c r="J1705">
        <f t="shared" si="106"/>
        <v>1.3088530103191758</v>
      </c>
      <c r="K1705">
        <f t="shared" si="104"/>
        <v>0</v>
      </c>
      <c r="L1705">
        <f t="shared" si="107"/>
        <v>0</v>
      </c>
    </row>
    <row r="1706" spans="1:12" x14ac:dyDescent="0.25">
      <c r="A1706" s="1">
        <v>40079</v>
      </c>
      <c r="B1706">
        <v>22.370000999999998</v>
      </c>
      <c r="C1706">
        <v>22.620000999999998</v>
      </c>
      <c r="D1706">
        <v>22.219999000000001</v>
      </c>
      <c r="E1706">
        <v>22.24</v>
      </c>
      <c r="F1706">
        <v>14.001821</v>
      </c>
      <c r="G1706">
        <v>10572900</v>
      </c>
      <c r="I1706" s="1">
        <f t="shared" si="105"/>
        <v>40079</v>
      </c>
      <c r="J1706">
        <f t="shared" si="106"/>
        <v>1.3088530103191758</v>
      </c>
      <c r="K1706">
        <f t="shared" si="104"/>
        <v>0</v>
      </c>
      <c r="L1706">
        <f t="shared" si="107"/>
        <v>0</v>
      </c>
    </row>
    <row r="1707" spans="1:12" x14ac:dyDescent="0.25">
      <c r="A1707" s="1">
        <v>40080</v>
      </c>
      <c r="B1707">
        <v>22.32</v>
      </c>
      <c r="C1707">
        <v>22.5</v>
      </c>
      <c r="D1707">
        <v>22.290001</v>
      </c>
      <c r="E1707">
        <v>22.43</v>
      </c>
      <c r="F1707">
        <v>14.121437999999999</v>
      </c>
      <c r="G1707">
        <v>10088900</v>
      </c>
      <c r="I1707" s="1">
        <f t="shared" si="105"/>
        <v>40080</v>
      </c>
      <c r="J1707">
        <f t="shared" si="106"/>
        <v>1.3088530103191758</v>
      </c>
      <c r="K1707">
        <f t="shared" si="104"/>
        <v>0</v>
      </c>
      <c r="L1707">
        <f t="shared" si="107"/>
        <v>0</v>
      </c>
    </row>
    <row r="1708" spans="1:12" x14ac:dyDescent="0.25">
      <c r="A1708" s="1">
        <v>40081</v>
      </c>
      <c r="B1708">
        <v>22.48</v>
      </c>
      <c r="C1708">
        <v>22.6</v>
      </c>
      <c r="D1708">
        <v>22.379999000000002</v>
      </c>
      <c r="E1708">
        <v>22.42</v>
      </c>
      <c r="F1708">
        <v>14.115140999999999</v>
      </c>
      <c r="G1708">
        <v>10990400</v>
      </c>
      <c r="I1708" s="1">
        <f t="shared" si="105"/>
        <v>40081</v>
      </c>
      <c r="J1708">
        <f t="shared" si="106"/>
        <v>1.3088530103191758</v>
      </c>
      <c r="K1708">
        <f t="shared" si="104"/>
        <v>0</v>
      </c>
      <c r="L1708">
        <f t="shared" si="107"/>
        <v>0</v>
      </c>
    </row>
    <row r="1709" spans="1:12" x14ac:dyDescent="0.25">
      <c r="A1709" s="1">
        <v>40084</v>
      </c>
      <c r="B1709">
        <v>22.530000999999999</v>
      </c>
      <c r="C1709">
        <v>22.98</v>
      </c>
      <c r="D1709">
        <v>22.450001</v>
      </c>
      <c r="E1709">
        <v>22.690000999999999</v>
      </c>
      <c r="F1709">
        <v>14.285132000000001</v>
      </c>
      <c r="G1709">
        <v>8156600</v>
      </c>
      <c r="I1709" s="1">
        <f t="shared" si="105"/>
        <v>40084</v>
      </c>
      <c r="J1709">
        <f t="shared" si="106"/>
        <v>1.3088530103191758</v>
      </c>
      <c r="K1709">
        <f t="shared" si="104"/>
        <v>0</v>
      </c>
      <c r="L1709">
        <f t="shared" si="107"/>
        <v>0</v>
      </c>
    </row>
    <row r="1710" spans="1:12" x14ac:dyDescent="0.25">
      <c r="A1710" s="1">
        <v>40085</v>
      </c>
      <c r="B1710">
        <v>22.77</v>
      </c>
      <c r="C1710">
        <v>23.07</v>
      </c>
      <c r="D1710">
        <v>22.65</v>
      </c>
      <c r="E1710">
        <v>22.879999000000002</v>
      </c>
      <c r="F1710">
        <v>14.404743</v>
      </c>
      <c r="G1710">
        <v>14931500</v>
      </c>
      <c r="I1710" s="1">
        <f t="shared" si="105"/>
        <v>40085</v>
      </c>
      <c r="J1710">
        <f t="shared" si="106"/>
        <v>1.3088530103191758</v>
      </c>
      <c r="K1710">
        <f t="shared" si="104"/>
        <v>0</v>
      </c>
      <c r="L1710">
        <f t="shared" si="107"/>
        <v>0</v>
      </c>
    </row>
    <row r="1711" spans="1:12" x14ac:dyDescent="0.25">
      <c r="A1711" s="1">
        <v>40086</v>
      </c>
      <c r="B1711">
        <v>22.74</v>
      </c>
      <c r="C1711">
        <v>22.809999000000001</v>
      </c>
      <c r="D1711">
        <v>22.35</v>
      </c>
      <c r="E1711">
        <v>22.52</v>
      </c>
      <c r="F1711">
        <v>14.372836</v>
      </c>
      <c r="G1711">
        <v>15780500</v>
      </c>
      <c r="I1711" s="1">
        <f t="shared" si="105"/>
        <v>40086</v>
      </c>
      <c r="J1711">
        <f t="shared" si="106"/>
        <v>1.3088530103191758</v>
      </c>
      <c r="K1711">
        <f t="shared" si="104"/>
        <v>0.31</v>
      </c>
      <c r="L1711">
        <f t="shared" si="107"/>
        <v>1.372896398868388E-2</v>
      </c>
    </row>
    <row r="1712" spans="1:12" x14ac:dyDescent="0.25">
      <c r="A1712" s="1">
        <v>40087</v>
      </c>
      <c r="B1712">
        <v>22.51</v>
      </c>
      <c r="C1712">
        <v>22.530000999999999</v>
      </c>
      <c r="D1712">
        <v>22.1</v>
      </c>
      <c r="E1712">
        <v>22.1</v>
      </c>
      <c r="F1712">
        <v>14.104782</v>
      </c>
      <c r="G1712">
        <v>14573700</v>
      </c>
      <c r="I1712" s="1">
        <f t="shared" si="105"/>
        <v>40087</v>
      </c>
      <c r="J1712">
        <f t="shared" si="106"/>
        <v>1.3225819743078597</v>
      </c>
      <c r="K1712">
        <f t="shared" si="104"/>
        <v>0</v>
      </c>
      <c r="L1712">
        <f t="shared" si="107"/>
        <v>0</v>
      </c>
    </row>
    <row r="1713" spans="1:12" x14ac:dyDescent="0.25">
      <c r="A1713" s="1">
        <v>40088</v>
      </c>
      <c r="B1713">
        <v>22.049999</v>
      </c>
      <c r="C1713">
        <v>22.35</v>
      </c>
      <c r="D1713">
        <v>22</v>
      </c>
      <c r="E1713">
        <v>22.26</v>
      </c>
      <c r="F1713">
        <v>14.206897</v>
      </c>
      <c r="G1713">
        <v>9726800</v>
      </c>
      <c r="I1713" s="1">
        <f t="shared" si="105"/>
        <v>40088</v>
      </c>
      <c r="J1713">
        <f t="shared" si="106"/>
        <v>1.3225819743078597</v>
      </c>
      <c r="K1713">
        <f t="shared" si="104"/>
        <v>0</v>
      </c>
      <c r="L1713">
        <f t="shared" si="107"/>
        <v>0</v>
      </c>
    </row>
    <row r="1714" spans="1:12" x14ac:dyDescent="0.25">
      <c r="A1714" s="1">
        <v>40091</v>
      </c>
      <c r="B1714">
        <v>22.370000999999998</v>
      </c>
      <c r="C1714">
        <v>22.370000999999998</v>
      </c>
      <c r="D1714">
        <v>22.15</v>
      </c>
      <c r="E1714">
        <v>22.200001</v>
      </c>
      <c r="F1714">
        <v>14.168604</v>
      </c>
      <c r="G1714">
        <v>7542100</v>
      </c>
      <c r="I1714" s="1">
        <f t="shared" si="105"/>
        <v>40091</v>
      </c>
      <c r="J1714">
        <f t="shared" si="106"/>
        <v>1.3225819743078597</v>
      </c>
      <c r="K1714">
        <f t="shared" si="104"/>
        <v>0</v>
      </c>
      <c r="L1714">
        <f t="shared" si="107"/>
        <v>0</v>
      </c>
    </row>
    <row r="1715" spans="1:12" x14ac:dyDescent="0.25">
      <c r="A1715" s="1">
        <v>40092</v>
      </c>
      <c r="B1715">
        <v>22.35</v>
      </c>
      <c r="C1715">
        <v>22.52</v>
      </c>
      <c r="D1715">
        <v>22.280000999999999</v>
      </c>
      <c r="E1715">
        <v>22.459999</v>
      </c>
      <c r="F1715">
        <v>14.334538999999999</v>
      </c>
      <c r="G1715">
        <v>9207900</v>
      </c>
      <c r="I1715" s="1">
        <f t="shared" si="105"/>
        <v>40092</v>
      </c>
      <c r="J1715">
        <f t="shared" si="106"/>
        <v>1.3225819743078597</v>
      </c>
      <c r="K1715">
        <f t="shared" si="104"/>
        <v>0</v>
      </c>
      <c r="L1715">
        <f t="shared" si="107"/>
        <v>0</v>
      </c>
    </row>
    <row r="1716" spans="1:12" x14ac:dyDescent="0.25">
      <c r="A1716" s="1">
        <v>40093</v>
      </c>
      <c r="B1716">
        <v>22.450001</v>
      </c>
      <c r="C1716">
        <v>22.450001</v>
      </c>
      <c r="D1716">
        <v>22.18</v>
      </c>
      <c r="E1716">
        <v>22.32</v>
      </c>
      <c r="F1716">
        <v>14.245196</v>
      </c>
      <c r="G1716">
        <v>7500500</v>
      </c>
      <c r="I1716" s="1">
        <f t="shared" si="105"/>
        <v>40093</v>
      </c>
      <c r="J1716">
        <f t="shared" si="106"/>
        <v>1.3225819743078597</v>
      </c>
      <c r="K1716">
        <f t="shared" si="104"/>
        <v>0</v>
      </c>
      <c r="L1716">
        <f t="shared" si="107"/>
        <v>0</v>
      </c>
    </row>
    <row r="1717" spans="1:12" x14ac:dyDescent="0.25">
      <c r="A1717" s="1">
        <v>40094</v>
      </c>
      <c r="B1717">
        <v>22.48</v>
      </c>
      <c r="C1717">
        <v>22.58</v>
      </c>
      <c r="D1717">
        <v>22.299999</v>
      </c>
      <c r="E1717">
        <v>22.34</v>
      </c>
      <c r="F1717">
        <v>14.257956999999999</v>
      </c>
      <c r="G1717">
        <v>6876000</v>
      </c>
      <c r="I1717" s="1">
        <f t="shared" si="105"/>
        <v>40094</v>
      </c>
      <c r="J1717">
        <f t="shared" si="106"/>
        <v>1.3225819743078597</v>
      </c>
      <c r="K1717">
        <f t="shared" si="104"/>
        <v>0</v>
      </c>
      <c r="L1717">
        <f t="shared" si="107"/>
        <v>0</v>
      </c>
    </row>
    <row r="1718" spans="1:12" x14ac:dyDescent="0.25">
      <c r="A1718" s="1">
        <v>40095</v>
      </c>
      <c r="B1718">
        <v>22.27</v>
      </c>
      <c r="C1718">
        <v>22.469999000000001</v>
      </c>
      <c r="D1718">
        <v>22.209999</v>
      </c>
      <c r="E1718">
        <v>22.469999000000001</v>
      </c>
      <c r="F1718">
        <v>14.340925</v>
      </c>
      <c r="G1718">
        <v>9760900</v>
      </c>
      <c r="I1718" s="1">
        <f t="shared" si="105"/>
        <v>40095</v>
      </c>
      <c r="J1718">
        <f t="shared" si="106"/>
        <v>1.3225819743078597</v>
      </c>
      <c r="K1718">
        <f t="shared" si="104"/>
        <v>0</v>
      </c>
      <c r="L1718">
        <f t="shared" si="107"/>
        <v>0</v>
      </c>
    </row>
    <row r="1719" spans="1:12" x14ac:dyDescent="0.25">
      <c r="A1719" s="1">
        <v>40098</v>
      </c>
      <c r="B1719">
        <v>22.85</v>
      </c>
      <c r="C1719">
        <v>22.85</v>
      </c>
      <c r="D1719">
        <v>22.639999</v>
      </c>
      <c r="E1719">
        <v>22.700001</v>
      </c>
      <c r="F1719">
        <v>14.487719</v>
      </c>
      <c r="G1719">
        <v>6455000</v>
      </c>
      <c r="I1719" s="1">
        <f t="shared" si="105"/>
        <v>40098</v>
      </c>
      <c r="J1719">
        <f t="shared" si="106"/>
        <v>1.3225819743078597</v>
      </c>
      <c r="K1719">
        <f t="shared" si="104"/>
        <v>0</v>
      </c>
      <c r="L1719">
        <f t="shared" si="107"/>
        <v>0</v>
      </c>
    </row>
    <row r="1720" spans="1:12" x14ac:dyDescent="0.25">
      <c r="A1720" s="1">
        <v>40099</v>
      </c>
      <c r="B1720">
        <v>22.67</v>
      </c>
      <c r="C1720">
        <v>22.77</v>
      </c>
      <c r="D1720">
        <v>22.530000999999999</v>
      </c>
      <c r="E1720">
        <v>22.6</v>
      </c>
      <c r="F1720">
        <v>14.423899</v>
      </c>
      <c r="G1720">
        <v>9726500</v>
      </c>
      <c r="I1720" s="1">
        <f t="shared" si="105"/>
        <v>40099</v>
      </c>
      <c r="J1720">
        <f t="shared" si="106"/>
        <v>1.3225819743078597</v>
      </c>
      <c r="K1720">
        <f t="shared" si="104"/>
        <v>0</v>
      </c>
      <c r="L1720">
        <f t="shared" si="107"/>
        <v>0</v>
      </c>
    </row>
    <row r="1721" spans="1:12" x14ac:dyDescent="0.25">
      <c r="A1721" s="1">
        <v>40100</v>
      </c>
      <c r="B1721">
        <v>22.67</v>
      </c>
      <c r="C1721">
        <v>22.99</v>
      </c>
      <c r="D1721">
        <v>22.620000999999998</v>
      </c>
      <c r="E1721">
        <v>22.940000999999999</v>
      </c>
      <c r="F1721">
        <v>14.640890000000001</v>
      </c>
      <c r="G1721">
        <v>8534600</v>
      </c>
      <c r="I1721" s="1">
        <f t="shared" si="105"/>
        <v>40100</v>
      </c>
      <c r="J1721">
        <f t="shared" si="106"/>
        <v>1.3225819743078597</v>
      </c>
      <c r="K1721">
        <f t="shared" si="104"/>
        <v>0</v>
      </c>
      <c r="L1721">
        <f t="shared" si="107"/>
        <v>0</v>
      </c>
    </row>
    <row r="1722" spans="1:12" x14ac:dyDescent="0.25">
      <c r="A1722" s="1">
        <v>40101</v>
      </c>
      <c r="B1722">
        <v>22.860001</v>
      </c>
      <c r="C1722">
        <v>23.219999000000001</v>
      </c>
      <c r="D1722">
        <v>22.85</v>
      </c>
      <c r="E1722">
        <v>23.209999</v>
      </c>
      <c r="F1722">
        <v>14.813207</v>
      </c>
      <c r="G1722">
        <v>12518800</v>
      </c>
      <c r="I1722" s="1">
        <f t="shared" si="105"/>
        <v>40101</v>
      </c>
      <c r="J1722">
        <f t="shared" si="106"/>
        <v>1.3225819743078597</v>
      </c>
      <c r="K1722">
        <f t="shared" si="104"/>
        <v>0</v>
      </c>
      <c r="L1722">
        <f t="shared" si="107"/>
        <v>0</v>
      </c>
    </row>
    <row r="1723" spans="1:12" x14ac:dyDescent="0.25">
      <c r="A1723" s="1">
        <v>40102</v>
      </c>
      <c r="B1723">
        <v>23.02</v>
      </c>
      <c r="C1723">
        <v>23.139999</v>
      </c>
      <c r="D1723">
        <v>22.83</v>
      </c>
      <c r="E1723">
        <v>22.879999000000002</v>
      </c>
      <c r="F1723">
        <v>14.602594</v>
      </c>
      <c r="G1723">
        <v>12736100</v>
      </c>
      <c r="I1723" s="1">
        <f t="shared" si="105"/>
        <v>40102</v>
      </c>
      <c r="J1723">
        <f t="shared" si="106"/>
        <v>1.3225819743078597</v>
      </c>
      <c r="K1723">
        <f t="shared" si="104"/>
        <v>0</v>
      </c>
      <c r="L1723">
        <f t="shared" si="107"/>
        <v>0</v>
      </c>
    </row>
    <row r="1724" spans="1:12" x14ac:dyDescent="0.25">
      <c r="A1724" s="1">
        <v>40105</v>
      </c>
      <c r="B1724">
        <v>22.969999000000001</v>
      </c>
      <c r="C1724">
        <v>23.120000999999998</v>
      </c>
      <c r="D1724">
        <v>22.809999000000001</v>
      </c>
      <c r="E1724">
        <v>22.969999000000001</v>
      </c>
      <c r="F1724">
        <v>14.660037000000001</v>
      </c>
      <c r="G1724">
        <v>11489800</v>
      </c>
      <c r="I1724" s="1">
        <f t="shared" si="105"/>
        <v>40105</v>
      </c>
      <c r="J1724">
        <f t="shared" si="106"/>
        <v>1.3225819743078597</v>
      </c>
      <c r="K1724">
        <f t="shared" si="104"/>
        <v>0</v>
      </c>
      <c r="L1724">
        <f t="shared" si="107"/>
        <v>0</v>
      </c>
    </row>
    <row r="1725" spans="1:12" x14ac:dyDescent="0.25">
      <c r="A1725" s="1">
        <v>40106</v>
      </c>
      <c r="B1725">
        <v>23.15</v>
      </c>
      <c r="C1725">
        <v>23.280000999999999</v>
      </c>
      <c r="D1725">
        <v>23</v>
      </c>
      <c r="E1725">
        <v>23.040001</v>
      </c>
      <c r="F1725">
        <v>14.704713</v>
      </c>
      <c r="G1725">
        <v>12161400</v>
      </c>
      <c r="I1725" s="1">
        <f t="shared" si="105"/>
        <v>40106</v>
      </c>
      <c r="J1725">
        <f t="shared" si="106"/>
        <v>1.3225819743078597</v>
      </c>
      <c r="K1725">
        <f t="shared" si="104"/>
        <v>0</v>
      </c>
      <c r="L1725">
        <f t="shared" si="107"/>
        <v>0</v>
      </c>
    </row>
    <row r="1726" spans="1:12" x14ac:dyDescent="0.25">
      <c r="A1726" s="1">
        <v>40107</v>
      </c>
      <c r="B1726">
        <v>23.040001</v>
      </c>
      <c r="C1726">
        <v>23.1</v>
      </c>
      <c r="D1726">
        <v>22.530000999999999</v>
      </c>
      <c r="E1726">
        <v>22.690000999999999</v>
      </c>
      <c r="F1726">
        <v>14.481339</v>
      </c>
      <c r="G1726">
        <v>12885600</v>
      </c>
      <c r="I1726" s="1">
        <f t="shared" si="105"/>
        <v>40107</v>
      </c>
      <c r="J1726">
        <f t="shared" si="106"/>
        <v>1.3225819743078597</v>
      </c>
      <c r="K1726">
        <f t="shared" si="104"/>
        <v>0</v>
      </c>
      <c r="L1726">
        <f t="shared" si="107"/>
        <v>0</v>
      </c>
    </row>
    <row r="1727" spans="1:12" x14ac:dyDescent="0.25">
      <c r="A1727" s="1">
        <v>40108</v>
      </c>
      <c r="B1727">
        <v>22.629999000000002</v>
      </c>
      <c r="C1727">
        <v>22.67</v>
      </c>
      <c r="D1727">
        <v>22.120000999999998</v>
      </c>
      <c r="E1727">
        <v>22.459999</v>
      </c>
      <c r="F1727">
        <v>14.334538999999999</v>
      </c>
      <c r="G1727">
        <v>14156400</v>
      </c>
      <c r="I1727" s="1">
        <f t="shared" si="105"/>
        <v>40108</v>
      </c>
      <c r="J1727">
        <f t="shared" si="106"/>
        <v>1.3225819743078597</v>
      </c>
      <c r="K1727">
        <f t="shared" si="104"/>
        <v>0</v>
      </c>
      <c r="L1727">
        <f t="shared" si="107"/>
        <v>0</v>
      </c>
    </row>
    <row r="1728" spans="1:12" x14ac:dyDescent="0.25">
      <c r="A1728" s="1">
        <v>40109</v>
      </c>
      <c r="B1728">
        <v>22.559999000000001</v>
      </c>
      <c r="C1728">
        <v>22.58</v>
      </c>
      <c r="D1728">
        <v>22.1</v>
      </c>
      <c r="E1728">
        <v>22.24</v>
      </c>
      <c r="F1728">
        <v>14.194136</v>
      </c>
      <c r="G1728">
        <v>10625600</v>
      </c>
      <c r="I1728" s="1">
        <f t="shared" si="105"/>
        <v>40109</v>
      </c>
      <c r="J1728">
        <f t="shared" si="106"/>
        <v>1.3225819743078597</v>
      </c>
      <c r="K1728">
        <f t="shared" si="104"/>
        <v>0</v>
      </c>
      <c r="L1728">
        <f t="shared" si="107"/>
        <v>0</v>
      </c>
    </row>
    <row r="1729" spans="1:12" x14ac:dyDescent="0.25">
      <c r="A1729" s="1">
        <v>40112</v>
      </c>
      <c r="B1729">
        <v>22.26</v>
      </c>
      <c r="C1729">
        <v>22.629999000000002</v>
      </c>
      <c r="D1729">
        <v>21.870000999999998</v>
      </c>
      <c r="E1729">
        <v>21.92</v>
      </c>
      <c r="F1729">
        <v>13.989902000000001</v>
      </c>
      <c r="G1729">
        <v>12440900</v>
      </c>
      <c r="I1729" s="1">
        <f t="shared" si="105"/>
        <v>40112</v>
      </c>
      <c r="J1729">
        <f t="shared" si="106"/>
        <v>1.3225819743078597</v>
      </c>
      <c r="K1729">
        <f t="shared" si="104"/>
        <v>0</v>
      </c>
      <c r="L1729">
        <f t="shared" si="107"/>
        <v>0</v>
      </c>
    </row>
    <row r="1730" spans="1:12" x14ac:dyDescent="0.25">
      <c r="A1730" s="1">
        <v>40113</v>
      </c>
      <c r="B1730">
        <v>21.969999000000001</v>
      </c>
      <c r="C1730">
        <v>22.309999000000001</v>
      </c>
      <c r="D1730">
        <v>21.93</v>
      </c>
      <c r="E1730">
        <v>22.120000999999998</v>
      </c>
      <c r="F1730">
        <v>14.117542</v>
      </c>
      <c r="G1730">
        <v>10863100</v>
      </c>
      <c r="I1730" s="1">
        <f t="shared" si="105"/>
        <v>40113</v>
      </c>
      <c r="J1730">
        <f t="shared" si="106"/>
        <v>1.3225819743078597</v>
      </c>
      <c r="K1730">
        <f t="shared" si="104"/>
        <v>0</v>
      </c>
      <c r="L1730">
        <f t="shared" si="107"/>
        <v>0</v>
      </c>
    </row>
    <row r="1731" spans="1:12" x14ac:dyDescent="0.25">
      <c r="A1731" s="1">
        <v>40114</v>
      </c>
      <c r="B1731">
        <v>22.030000999999999</v>
      </c>
      <c r="C1731">
        <v>22.440000999999999</v>
      </c>
      <c r="D1731">
        <v>22.01</v>
      </c>
      <c r="E1731">
        <v>22.16</v>
      </c>
      <c r="F1731">
        <v>14.143077999999999</v>
      </c>
      <c r="G1731">
        <v>10178900</v>
      </c>
      <c r="I1731" s="1">
        <f t="shared" si="105"/>
        <v>40114</v>
      </c>
      <c r="J1731">
        <f t="shared" si="106"/>
        <v>1.3225819743078597</v>
      </c>
      <c r="K1731">
        <f t="shared" si="104"/>
        <v>0</v>
      </c>
      <c r="L1731">
        <f t="shared" si="107"/>
        <v>0</v>
      </c>
    </row>
    <row r="1732" spans="1:12" x14ac:dyDescent="0.25">
      <c r="A1732" s="1">
        <v>40115</v>
      </c>
      <c r="B1732">
        <v>22.25</v>
      </c>
      <c r="C1732">
        <v>22.26</v>
      </c>
      <c r="D1732">
        <v>22.02</v>
      </c>
      <c r="E1732">
        <v>22.200001</v>
      </c>
      <c r="F1732">
        <v>14.168604</v>
      </c>
      <c r="G1732">
        <v>10121200</v>
      </c>
      <c r="I1732" s="1">
        <f t="shared" si="105"/>
        <v>40115</v>
      </c>
      <c r="J1732">
        <f t="shared" si="106"/>
        <v>1.3225819743078597</v>
      </c>
      <c r="K1732">
        <f t="shared" si="104"/>
        <v>0</v>
      </c>
      <c r="L1732">
        <f t="shared" si="107"/>
        <v>0</v>
      </c>
    </row>
    <row r="1733" spans="1:12" x14ac:dyDescent="0.25">
      <c r="A1733" s="1">
        <v>40116</v>
      </c>
      <c r="B1733">
        <v>22.1</v>
      </c>
      <c r="C1733">
        <v>22.27</v>
      </c>
      <c r="D1733">
        <v>21.76</v>
      </c>
      <c r="E1733">
        <v>21.799999</v>
      </c>
      <c r="F1733">
        <v>13.913311999999999</v>
      </c>
      <c r="G1733">
        <v>12066900</v>
      </c>
      <c r="I1733" s="1">
        <f t="shared" si="105"/>
        <v>40116</v>
      </c>
      <c r="J1733">
        <f t="shared" si="106"/>
        <v>1.3225819743078597</v>
      </c>
      <c r="K1733">
        <f t="shared" si="104"/>
        <v>0</v>
      </c>
      <c r="L1733">
        <f t="shared" si="107"/>
        <v>0</v>
      </c>
    </row>
    <row r="1734" spans="1:12" x14ac:dyDescent="0.25">
      <c r="A1734" s="1">
        <v>40119</v>
      </c>
      <c r="B1734">
        <v>21.870000999999998</v>
      </c>
      <c r="C1734">
        <v>22.07</v>
      </c>
      <c r="D1734">
        <v>21.67</v>
      </c>
      <c r="E1734">
        <v>21.77</v>
      </c>
      <c r="F1734">
        <v>13.894166999999999</v>
      </c>
      <c r="G1734">
        <v>11523800</v>
      </c>
      <c r="I1734" s="1">
        <f t="shared" si="105"/>
        <v>40119</v>
      </c>
      <c r="J1734">
        <f t="shared" si="106"/>
        <v>1.3225819743078597</v>
      </c>
      <c r="K1734">
        <f t="shared" si="104"/>
        <v>0</v>
      </c>
      <c r="L1734">
        <f t="shared" si="107"/>
        <v>0</v>
      </c>
    </row>
    <row r="1735" spans="1:12" x14ac:dyDescent="0.25">
      <c r="A1735" s="1">
        <v>40120</v>
      </c>
      <c r="B1735">
        <v>21.92</v>
      </c>
      <c r="C1735">
        <v>21.92</v>
      </c>
      <c r="D1735">
        <v>21.690000999999999</v>
      </c>
      <c r="E1735">
        <v>21.860001</v>
      </c>
      <c r="F1735">
        <v>13.951604</v>
      </c>
      <c r="G1735">
        <v>9044000</v>
      </c>
      <c r="I1735" s="1">
        <f t="shared" si="105"/>
        <v>40120</v>
      </c>
      <c r="J1735">
        <f t="shared" si="106"/>
        <v>1.3225819743078597</v>
      </c>
      <c r="K1735">
        <f t="shared" si="104"/>
        <v>0</v>
      </c>
      <c r="L1735">
        <f t="shared" si="107"/>
        <v>0</v>
      </c>
    </row>
    <row r="1736" spans="1:12" x14ac:dyDescent="0.25">
      <c r="A1736" s="1">
        <v>40121</v>
      </c>
      <c r="B1736">
        <v>21.99</v>
      </c>
      <c r="C1736">
        <v>22.51</v>
      </c>
      <c r="D1736">
        <v>21.85</v>
      </c>
      <c r="E1736">
        <v>22.18</v>
      </c>
      <c r="F1736">
        <v>14.155839</v>
      </c>
      <c r="G1736">
        <v>15167100</v>
      </c>
      <c r="I1736" s="1">
        <f t="shared" si="105"/>
        <v>40121</v>
      </c>
      <c r="J1736">
        <f t="shared" si="106"/>
        <v>1.3225819743078597</v>
      </c>
      <c r="K1736">
        <f t="shared" si="104"/>
        <v>0</v>
      </c>
      <c r="L1736">
        <f t="shared" si="107"/>
        <v>0</v>
      </c>
    </row>
    <row r="1737" spans="1:12" x14ac:dyDescent="0.25">
      <c r="A1737" s="1">
        <v>40122</v>
      </c>
      <c r="B1737">
        <v>22.27</v>
      </c>
      <c r="C1737">
        <v>22.75</v>
      </c>
      <c r="D1737">
        <v>22.27</v>
      </c>
      <c r="E1737">
        <v>22.5</v>
      </c>
      <c r="F1737">
        <v>14.360073</v>
      </c>
      <c r="G1737">
        <v>11297500</v>
      </c>
      <c r="I1737" s="1">
        <f t="shared" si="105"/>
        <v>40122</v>
      </c>
      <c r="J1737">
        <f t="shared" si="106"/>
        <v>1.3225819743078597</v>
      </c>
      <c r="K1737">
        <f t="shared" si="104"/>
        <v>0</v>
      </c>
      <c r="L1737">
        <f t="shared" si="107"/>
        <v>0</v>
      </c>
    </row>
    <row r="1738" spans="1:12" x14ac:dyDescent="0.25">
      <c r="A1738" s="1">
        <v>40123</v>
      </c>
      <c r="B1738">
        <v>22.559999000000001</v>
      </c>
      <c r="C1738">
        <v>22.68</v>
      </c>
      <c r="D1738">
        <v>22.4</v>
      </c>
      <c r="E1738">
        <v>22.639999</v>
      </c>
      <c r="F1738">
        <v>14.44942</v>
      </c>
      <c r="G1738">
        <v>7366000</v>
      </c>
      <c r="I1738" s="1">
        <f t="shared" si="105"/>
        <v>40123</v>
      </c>
      <c r="J1738">
        <f t="shared" si="106"/>
        <v>1.3225819743078597</v>
      </c>
      <c r="K1738">
        <f t="shared" si="104"/>
        <v>0</v>
      </c>
      <c r="L1738">
        <f t="shared" si="107"/>
        <v>0</v>
      </c>
    </row>
    <row r="1739" spans="1:12" x14ac:dyDescent="0.25">
      <c r="A1739" s="1">
        <v>40126</v>
      </c>
      <c r="B1739">
        <v>22.77</v>
      </c>
      <c r="C1739">
        <v>23.110001</v>
      </c>
      <c r="D1739">
        <v>22.690000999999999</v>
      </c>
      <c r="E1739">
        <v>23.049999</v>
      </c>
      <c r="F1739">
        <v>14.711092000000001</v>
      </c>
      <c r="G1739">
        <v>9130900</v>
      </c>
      <c r="I1739" s="1">
        <f t="shared" si="105"/>
        <v>40126</v>
      </c>
      <c r="J1739">
        <f t="shared" si="106"/>
        <v>1.3225819743078597</v>
      </c>
      <c r="K1739">
        <f t="shared" si="104"/>
        <v>0</v>
      </c>
      <c r="L1739">
        <f t="shared" si="107"/>
        <v>0</v>
      </c>
    </row>
    <row r="1740" spans="1:12" x14ac:dyDescent="0.25">
      <c r="A1740" s="1">
        <v>40127</v>
      </c>
      <c r="B1740">
        <v>23</v>
      </c>
      <c r="C1740">
        <v>23.41</v>
      </c>
      <c r="D1740">
        <v>22.940000999999999</v>
      </c>
      <c r="E1740">
        <v>23.34</v>
      </c>
      <c r="F1740">
        <v>14.896183000000001</v>
      </c>
      <c r="G1740">
        <v>11001200</v>
      </c>
      <c r="I1740" s="1">
        <f t="shared" si="105"/>
        <v>40127</v>
      </c>
      <c r="J1740">
        <f t="shared" si="106"/>
        <v>1.3225819743078597</v>
      </c>
      <c r="K1740">
        <f t="shared" si="104"/>
        <v>0</v>
      </c>
      <c r="L1740">
        <f t="shared" si="107"/>
        <v>0</v>
      </c>
    </row>
    <row r="1741" spans="1:12" x14ac:dyDescent="0.25">
      <c r="A1741" s="1">
        <v>40128</v>
      </c>
      <c r="B1741">
        <v>23.41</v>
      </c>
      <c r="C1741">
        <v>23.5</v>
      </c>
      <c r="D1741">
        <v>23.200001</v>
      </c>
      <c r="E1741">
        <v>23.25</v>
      </c>
      <c r="F1741">
        <v>14.838744999999999</v>
      </c>
      <c r="G1741">
        <v>7657100</v>
      </c>
      <c r="I1741" s="1">
        <f t="shared" si="105"/>
        <v>40128</v>
      </c>
      <c r="J1741">
        <f t="shared" si="106"/>
        <v>1.3225819743078597</v>
      </c>
      <c r="K1741">
        <f t="shared" si="104"/>
        <v>0</v>
      </c>
      <c r="L1741">
        <f t="shared" si="107"/>
        <v>0</v>
      </c>
    </row>
    <row r="1742" spans="1:12" x14ac:dyDescent="0.25">
      <c r="A1742" s="1">
        <v>40129</v>
      </c>
      <c r="B1742">
        <v>23.219999000000001</v>
      </c>
      <c r="C1742">
        <v>23.389999</v>
      </c>
      <c r="D1742">
        <v>23.08</v>
      </c>
      <c r="E1742">
        <v>23.120000999999998</v>
      </c>
      <c r="F1742">
        <v>14.755774000000001</v>
      </c>
      <c r="G1742">
        <v>7152300</v>
      </c>
      <c r="I1742" s="1">
        <f t="shared" si="105"/>
        <v>40129</v>
      </c>
      <c r="J1742">
        <f t="shared" si="106"/>
        <v>1.3225819743078597</v>
      </c>
      <c r="K1742">
        <f t="shared" ref="K1742:K1805" si="108">IFERROR(VLOOKUP(A1742, S$14:T$96, 2, FALSE), 0)</f>
        <v>0</v>
      </c>
      <c r="L1742">
        <f t="shared" si="107"/>
        <v>0</v>
      </c>
    </row>
    <row r="1743" spans="1:12" x14ac:dyDescent="0.25">
      <c r="A1743" s="1">
        <v>40130</v>
      </c>
      <c r="B1743">
        <v>23.120000999999998</v>
      </c>
      <c r="C1743">
        <v>23.469999000000001</v>
      </c>
      <c r="D1743">
        <v>23.09</v>
      </c>
      <c r="E1743">
        <v>23.18</v>
      </c>
      <c r="F1743">
        <v>14.794064000000001</v>
      </c>
      <c r="G1743">
        <v>9670000</v>
      </c>
      <c r="I1743" s="1">
        <f t="shared" ref="I1743:I1806" si="109">A1743</f>
        <v>40130</v>
      </c>
      <c r="J1743">
        <f t="shared" ref="J1743:J1806" si="110">J1742+L1742</f>
        <v>1.3225819743078597</v>
      </c>
      <c r="K1743">
        <f t="shared" si="108"/>
        <v>0</v>
      </c>
      <c r="L1743">
        <f t="shared" ref="L1743:L1806" si="111">K1743/AVERAGE(C1743:D1743)</f>
        <v>0</v>
      </c>
    </row>
    <row r="1744" spans="1:12" x14ac:dyDescent="0.25">
      <c r="A1744" s="1">
        <v>40133</v>
      </c>
      <c r="B1744">
        <v>23.940000999999999</v>
      </c>
      <c r="C1744">
        <v>24.629999000000002</v>
      </c>
      <c r="D1744">
        <v>23.799999</v>
      </c>
      <c r="E1744">
        <v>24.299999</v>
      </c>
      <c r="F1744">
        <v>15.50888</v>
      </c>
      <c r="G1744">
        <v>39180700</v>
      </c>
      <c r="I1744" s="1">
        <f t="shared" si="109"/>
        <v>40133</v>
      </c>
      <c r="J1744">
        <f t="shared" si="110"/>
        <v>1.3225819743078597</v>
      </c>
      <c r="K1744">
        <f t="shared" si="108"/>
        <v>0</v>
      </c>
      <c r="L1744">
        <f t="shared" si="111"/>
        <v>0</v>
      </c>
    </row>
    <row r="1745" spans="1:12" x14ac:dyDescent="0.25">
      <c r="A1745" s="1">
        <v>40134</v>
      </c>
      <c r="B1745">
        <v>24.4</v>
      </c>
      <c r="C1745">
        <v>24.4</v>
      </c>
      <c r="D1745">
        <v>23.99</v>
      </c>
      <c r="E1745">
        <v>24.23</v>
      </c>
      <c r="F1745">
        <v>15.464205</v>
      </c>
      <c r="G1745">
        <v>24807900</v>
      </c>
      <c r="I1745" s="1">
        <f t="shared" si="109"/>
        <v>40134</v>
      </c>
      <c r="J1745">
        <f t="shared" si="110"/>
        <v>1.3225819743078597</v>
      </c>
      <c r="K1745">
        <f t="shared" si="108"/>
        <v>0</v>
      </c>
      <c r="L1745">
        <f t="shared" si="111"/>
        <v>0</v>
      </c>
    </row>
    <row r="1746" spans="1:12" x14ac:dyDescent="0.25">
      <c r="A1746" s="1">
        <v>40135</v>
      </c>
      <c r="B1746">
        <v>24.18</v>
      </c>
      <c r="C1746">
        <v>24.549999</v>
      </c>
      <c r="D1746">
        <v>24.049999</v>
      </c>
      <c r="E1746">
        <v>24.52</v>
      </c>
      <c r="F1746">
        <v>15.649283</v>
      </c>
      <c r="G1746">
        <v>20779900</v>
      </c>
      <c r="I1746" s="1">
        <f t="shared" si="109"/>
        <v>40135</v>
      </c>
      <c r="J1746">
        <f t="shared" si="110"/>
        <v>1.3225819743078597</v>
      </c>
      <c r="K1746">
        <f t="shared" si="108"/>
        <v>0</v>
      </c>
      <c r="L1746">
        <f t="shared" si="111"/>
        <v>0</v>
      </c>
    </row>
    <row r="1747" spans="1:12" x14ac:dyDescent="0.25">
      <c r="A1747" s="1">
        <v>40136</v>
      </c>
      <c r="B1747">
        <v>24.450001</v>
      </c>
      <c r="C1747">
        <v>24.49</v>
      </c>
      <c r="D1747">
        <v>23.85</v>
      </c>
      <c r="E1747">
        <v>24.030000999999999</v>
      </c>
      <c r="F1747">
        <v>15.336558999999999</v>
      </c>
      <c r="G1747">
        <v>21408200</v>
      </c>
      <c r="I1747" s="1">
        <f t="shared" si="109"/>
        <v>40136</v>
      </c>
      <c r="J1747">
        <f t="shared" si="110"/>
        <v>1.3225819743078597</v>
      </c>
      <c r="K1747">
        <f t="shared" si="108"/>
        <v>0</v>
      </c>
      <c r="L1747">
        <f t="shared" si="111"/>
        <v>0</v>
      </c>
    </row>
    <row r="1748" spans="1:12" x14ac:dyDescent="0.25">
      <c r="A1748" s="1">
        <v>40137</v>
      </c>
      <c r="B1748">
        <v>23.92</v>
      </c>
      <c r="C1748">
        <v>24.5</v>
      </c>
      <c r="D1748">
        <v>23.889999</v>
      </c>
      <c r="E1748">
        <v>24.459999</v>
      </c>
      <c r="F1748">
        <v>15.610994</v>
      </c>
      <c r="G1748">
        <v>24662100</v>
      </c>
      <c r="I1748" s="1">
        <f t="shared" si="109"/>
        <v>40137</v>
      </c>
      <c r="J1748">
        <f t="shared" si="110"/>
        <v>1.3225819743078597</v>
      </c>
      <c r="K1748">
        <f t="shared" si="108"/>
        <v>0</v>
      </c>
      <c r="L1748">
        <f t="shared" si="111"/>
        <v>0</v>
      </c>
    </row>
    <row r="1749" spans="1:12" x14ac:dyDescent="0.25">
      <c r="A1749" s="1">
        <v>40140</v>
      </c>
      <c r="B1749">
        <v>24.559999000000001</v>
      </c>
      <c r="C1749">
        <v>25.1</v>
      </c>
      <c r="D1749">
        <v>24.5</v>
      </c>
      <c r="E1749">
        <v>25.049999</v>
      </c>
      <c r="F1749">
        <v>15.987553</v>
      </c>
      <c r="G1749">
        <v>31014500</v>
      </c>
      <c r="I1749" s="1">
        <f t="shared" si="109"/>
        <v>40140</v>
      </c>
      <c r="J1749">
        <f t="shared" si="110"/>
        <v>1.3225819743078597</v>
      </c>
      <c r="K1749">
        <f t="shared" si="108"/>
        <v>0</v>
      </c>
      <c r="L1749">
        <f t="shared" si="111"/>
        <v>0</v>
      </c>
    </row>
    <row r="1750" spans="1:12" x14ac:dyDescent="0.25">
      <c r="A1750" s="1">
        <v>40141</v>
      </c>
      <c r="B1750">
        <v>24.950001</v>
      </c>
      <c r="C1750">
        <v>25.18</v>
      </c>
      <c r="D1750">
        <v>24.68</v>
      </c>
      <c r="E1750">
        <v>25.16</v>
      </c>
      <c r="F1750">
        <v>16.057755</v>
      </c>
      <c r="G1750">
        <v>32272300</v>
      </c>
      <c r="I1750" s="1">
        <f t="shared" si="109"/>
        <v>40141</v>
      </c>
      <c r="J1750">
        <f t="shared" si="110"/>
        <v>1.3225819743078597</v>
      </c>
      <c r="K1750">
        <f t="shared" si="108"/>
        <v>0</v>
      </c>
      <c r="L1750">
        <f t="shared" si="111"/>
        <v>0</v>
      </c>
    </row>
    <row r="1751" spans="1:12" x14ac:dyDescent="0.25">
      <c r="A1751" s="1">
        <v>40142</v>
      </c>
      <c r="B1751">
        <v>25.24</v>
      </c>
      <c r="C1751">
        <v>25.75</v>
      </c>
      <c r="D1751">
        <v>25.110001</v>
      </c>
      <c r="E1751">
        <v>25.65</v>
      </c>
      <c r="F1751">
        <v>16.370483</v>
      </c>
      <c r="G1751">
        <v>32040600</v>
      </c>
      <c r="I1751" s="1">
        <f t="shared" si="109"/>
        <v>40142</v>
      </c>
      <c r="J1751">
        <f t="shared" si="110"/>
        <v>1.3225819743078597</v>
      </c>
      <c r="K1751">
        <f t="shared" si="108"/>
        <v>0</v>
      </c>
      <c r="L1751">
        <f t="shared" si="111"/>
        <v>0</v>
      </c>
    </row>
    <row r="1752" spans="1:12" x14ac:dyDescent="0.25">
      <c r="A1752" s="1">
        <v>40144</v>
      </c>
      <c r="B1752">
        <v>24.709999</v>
      </c>
      <c r="C1752">
        <v>25.530000999999999</v>
      </c>
      <c r="D1752">
        <v>24.709999</v>
      </c>
      <c r="E1752">
        <v>25.379999000000002</v>
      </c>
      <c r="F1752">
        <v>16.198157999999999</v>
      </c>
      <c r="G1752">
        <v>9785100</v>
      </c>
      <c r="I1752" s="1">
        <f t="shared" si="109"/>
        <v>40144</v>
      </c>
      <c r="J1752">
        <f t="shared" si="110"/>
        <v>1.3225819743078597</v>
      </c>
      <c r="K1752">
        <f t="shared" si="108"/>
        <v>0</v>
      </c>
      <c r="L1752">
        <f t="shared" si="111"/>
        <v>0</v>
      </c>
    </row>
    <row r="1753" spans="1:12" x14ac:dyDescent="0.25">
      <c r="A1753" s="1">
        <v>40147</v>
      </c>
      <c r="B1753">
        <v>25.27</v>
      </c>
      <c r="C1753">
        <v>25.620000999999998</v>
      </c>
      <c r="D1753">
        <v>25.08</v>
      </c>
      <c r="E1753">
        <v>25.309999000000001</v>
      </c>
      <c r="F1753">
        <v>16.153483999999999</v>
      </c>
      <c r="G1753">
        <v>30240600</v>
      </c>
      <c r="I1753" s="1">
        <f t="shared" si="109"/>
        <v>40147</v>
      </c>
      <c r="J1753">
        <f t="shared" si="110"/>
        <v>1.3225819743078597</v>
      </c>
      <c r="K1753">
        <f t="shared" si="108"/>
        <v>0</v>
      </c>
      <c r="L1753">
        <f t="shared" si="111"/>
        <v>0</v>
      </c>
    </row>
    <row r="1754" spans="1:12" x14ac:dyDescent="0.25">
      <c r="A1754" s="1">
        <v>40148</v>
      </c>
      <c r="B1754">
        <v>25.389999</v>
      </c>
      <c r="C1754">
        <v>25.58</v>
      </c>
      <c r="D1754">
        <v>24.639999</v>
      </c>
      <c r="E1754">
        <v>24.65</v>
      </c>
      <c r="F1754">
        <v>15.732248999999999</v>
      </c>
      <c r="G1754">
        <v>48222300</v>
      </c>
      <c r="I1754" s="1">
        <f t="shared" si="109"/>
        <v>40148</v>
      </c>
      <c r="J1754">
        <f t="shared" si="110"/>
        <v>1.3225819743078597</v>
      </c>
      <c r="K1754">
        <f t="shared" si="108"/>
        <v>0</v>
      </c>
      <c r="L1754">
        <f t="shared" si="111"/>
        <v>0</v>
      </c>
    </row>
    <row r="1755" spans="1:12" x14ac:dyDescent="0.25">
      <c r="A1755" s="1">
        <v>40149</v>
      </c>
      <c r="B1755">
        <v>24.809999000000001</v>
      </c>
      <c r="C1755">
        <v>24.879999000000002</v>
      </c>
      <c r="D1755">
        <v>24.549999</v>
      </c>
      <c r="E1755">
        <v>24.77</v>
      </c>
      <c r="F1755">
        <v>15.808840999999999</v>
      </c>
      <c r="G1755">
        <v>22001700</v>
      </c>
      <c r="I1755" s="1">
        <f t="shared" si="109"/>
        <v>40149</v>
      </c>
      <c r="J1755">
        <f t="shared" si="110"/>
        <v>1.3225819743078597</v>
      </c>
      <c r="K1755">
        <f t="shared" si="108"/>
        <v>0</v>
      </c>
      <c r="L1755">
        <f t="shared" si="111"/>
        <v>0</v>
      </c>
    </row>
    <row r="1756" spans="1:12" x14ac:dyDescent="0.25">
      <c r="A1756" s="1">
        <v>40150</v>
      </c>
      <c r="B1756">
        <v>24.83</v>
      </c>
      <c r="C1756">
        <v>25.370000999999998</v>
      </c>
      <c r="D1756">
        <v>24.719999000000001</v>
      </c>
      <c r="E1756">
        <v>25.16</v>
      </c>
      <c r="F1756">
        <v>16.057755</v>
      </c>
      <c r="G1756">
        <v>37033900</v>
      </c>
      <c r="I1756" s="1">
        <f t="shared" si="109"/>
        <v>40150</v>
      </c>
      <c r="J1756">
        <f t="shared" si="110"/>
        <v>1.3225819743078597</v>
      </c>
      <c r="K1756">
        <f t="shared" si="108"/>
        <v>0</v>
      </c>
      <c r="L1756">
        <f t="shared" si="111"/>
        <v>0</v>
      </c>
    </row>
    <row r="1757" spans="1:12" x14ac:dyDescent="0.25">
      <c r="A1757" s="1">
        <v>40151</v>
      </c>
      <c r="B1757">
        <v>25.25</v>
      </c>
      <c r="C1757">
        <v>25.530000999999999</v>
      </c>
      <c r="D1757">
        <v>25.07</v>
      </c>
      <c r="E1757">
        <v>25.139999</v>
      </c>
      <c r="F1757">
        <v>16.044991</v>
      </c>
      <c r="G1757">
        <v>41621300</v>
      </c>
      <c r="I1757" s="1">
        <f t="shared" si="109"/>
        <v>40151</v>
      </c>
      <c r="J1757">
        <f t="shared" si="110"/>
        <v>1.3225819743078597</v>
      </c>
      <c r="K1757">
        <f t="shared" si="108"/>
        <v>0</v>
      </c>
      <c r="L1757">
        <f t="shared" si="111"/>
        <v>0</v>
      </c>
    </row>
    <row r="1758" spans="1:12" x14ac:dyDescent="0.25">
      <c r="A1758" s="1">
        <v>40154</v>
      </c>
      <c r="B1758">
        <v>25.440000999999999</v>
      </c>
      <c r="C1758">
        <v>25.950001</v>
      </c>
      <c r="D1758">
        <v>25.27</v>
      </c>
      <c r="E1758">
        <v>25.280000999999999</v>
      </c>
      <c r="F1758">
        <v>16.134335</v>
      </c>
      <c r="G1758">
        <v>56461300</v>
      </c>
      <c r="I1758" s="1">
        <f t="shared" si="109"/>
        <v>40154</v>
      </c>
      <c r="J1758">
        <f t="shared" si="110"/>
        <v>1.3225819743078597</v>
      </c>
      <c r="K1758">
        <f t="shared" si="108"/>
        <v>0</v>
      </c>
      <c r="L1758">
        <f t="shared" si="111"/>
        <v>0</v>
      </c>
    </row>
    <row r="1759" spans="1:12" x14ac:dyDescent="0.25">
      <c r="A1759" s="1">
        <v>40155</v>
      </c>
      <c r="B1759">
        <v>25.24</v>
      </c>
      <c r="C1759">
        <v>25.299999</v>
      </c>
      <c r="D1759">
        <v>24.9</v>
      </c>
      <c r="E1759">
        <v>24.9</v>
      </c>
      <c r="F1759">
        <v>15.89181</v>
      </c>
      <c r="G1759">
        <v>27675800</v>
      </c>
      <c r="I1759" s="1">
        <f t="shared" si="109"/>
        <v>40155</v>
      </c>
      <c r="J1759">
        <f t="shared" si="110"/>
        <v>1.3225819743078597</v>
      </c>
      <c r="K1759">
        <f t="shared" si="108"/>
        <v>0</v>
      </c>
      <c r="L1759">
        <f t="shared" si="111"/>
        <v>0</v>
      </c>
    </row>
    <row r="1760" spans="1:12" x14ac:dyDescent="0.25">
      <c r="A1760" s="1">
        <v>40156</v>
      </c>
      <c r="B1760">
        <v>24.93</v>
      </c>
      <c r="C1760">
        <v>25.15</v>
      </c>
      <c r="D1760">
        <v>24.809999000000001</v>
      </c>
      <c r="E1760">
        <v>25.110001</v>
      </c>
      <c r="F1760">
        <v>16.025836999999999</v>
      </c>
      <c r="G1760">
        <v>24218400</v>
      </c>
      <c r="I1760" s="1">
        <f t="shared" si="109"/>
        <v>40156</v>
      </c>
      <c r="J1760">
        <f t="shared" si="110"/>
        <v>1.3225819743078597</v>
      </c>
      <c r="K1760">
        <f t="shared" si="108"/>
        <v>0</v>
      </c>
      <c r="L1760">
        <f t="shared" si="111"/>
        <v>0</v>
      </c>
    </row>
    <row r="1761" spans="1:12" x14ac:dyDescent="0.25">
      <c r="A1761" s="1">
        <v>40157</v>
      </c>
      <c r="B1761">
        <v>25.219999000000001</v>
      </c>
      <c r="C1761">
        <v>25.74</v>
      </c>
      <c r="D1761">
        <v>25.16</v>
      </c>
      <c r="E1761">
        <v>25.540001</v>
      </c>
      <c r="F1761">
        <v>16.300277999999999</v>
      </c>
      <c r="G1761">
        <v>43117600</v>
      </c>
      <c r="I1761" s="1">
        <f t="shared" si="109"/>
        <v>40157</v>
      </c>
      <c r="J1761">
        <f t="shared" si="110"/>
        <v>1.3225819743078597</v>
      </c>
      <c r="K1761">
        <f t="shared" si="108"/>
        <v>0</v>
      </c>
      <c r="L1761">
        <f t="shared" si="111"/>
        <v>0</v>
      </c>
    </row>
    <row r="1762" spans="1:12" x14ac:dyDescent="0.25">
      <c r="A1762" s="1">
        <v>40158</v>
      </c>
      <c r="B1762">
        <v>25.469999000000001</v>
      </c>
      <c r="C1762">
        <v>25.969999000000001</v>
      </c>
      <c r="D1762">
        <v>25.459999</v>
      </c>
      <c r="E1762">
        <v>25.799999</v>
      </c>
      <c r="F1762">
        <v>16.466214999999998</v>
      </c>
      <c r="G1762">
        <v>33777100</v>
      </c>
      <c r="I1762" s="1">
        <f t="shared" si="109"/>
        <v>40158</v>
      </c>
      <c r="J1762">
        <f t="shared" si="110"/>
        <v>1.3225819743078597</v>
      </c>
      <c r="K1762">
        <f t="shared" si="108"/>
        <v>0</v>
      </c>
      <c r="L1762">
        <f t="shared" si="111"/>
        <v>0</v>
      </c>
    </row>
    <row r="1763" spans="1:12" x14ac:dyDescent="0.25">
      <c r="A1763" s="1">
        <v>40161</v>
      </c>
      <c r="B1763">
        <v>25.879999000000002</v>
      </c>
      <c r="C1763">
        <v>26.17</v>
      </c>
      <c r="D1763">
        <v>25.65</v>
      </c>
      <c r="E1763">
        <v>25.959999</v>
      </c>
      <c r="F1763">
        <v>16.568325000000002</v>
      </c>
      <c r="G1763">
        <v>57493600</v>
      </c>
      <c r="I1763" s="1">
        <f t="shared" si="109"/>
        <v>40161</v>
      </c>
      <c r="J1763">
        <f t="shared" si="110"/>
        <v>1.3225819743078597</v>
      </c>
      <c r="K1763">
        <f t="shared" si="108"/>
        <v>0</v>
      </c>
      <c r="L1763">
        <f t="shared" si="111"/>
        <v>0</v>
      </c>
    </row>
    <row r="1764" spans="1:12" x14ac:dyDescent="0.25">
      <c r="A1764" s="1">
        <v>40162</v>
      </c>
      <c r="B1764">
        <v>25.76</v>
      </c>
      <c r="C1764">
        <v>25.93</v>
      </c>
      <c r="D1764">
        <v>25.450001</v>
      </c>
      <c r="E1764">
        <v>25.74</v>
      </c>
      <c r="F1764">
        <v>16.427918999999999</v>
      </c>
      <c r="G1764">
        <v>53881600</v>
      </c>
      <c r="I1764" s="1">
        <f t="shared" si="109"/>
        <v>40162</v>
      </c>
      <c r="J1764">
        <f t="shared" si="110"/>
        <v>1.3225819743078597</v>
      </c>
      <c r="K1764">
        <f t="shared" si="108"/>
        <v>0</v>
      </c>
      <c r="L1764">
        <f t="shared" si="111"/>
        <v>0</v>
      </c>
    </row>
    <row r="1765" spans="1:12" x14ac:dyDescent="0.25">
      <c r="A1765" s="1">
        <v>40163</v>
      </c>
      <c r="B1765">
        <v>25.9</v>
      </c>
      <c r="C1765">
        <v>25.98</v>
      </c>
      <c r="D1765">
        <v>25.639999</v>
      </c>
      <c r="E1765">
        <v>25.809999000000001</v>
      </c>
      <c r="F1765">
        <v>16.472605000000001</v>
      </c>
      <c r="G1765">
        <v>47420000</v>
      </c>
      <c r="I1765" s="1">
        <f t="shared" si="109"/>
        <v>40163</v>
      </c>
      <c r="J1765">
        <f t="shared" si="110"/>
        <v>1.3225819743078597</v>
      </c>
      <c r="K1765">
        <f t="shared" si="108"/>
        <v>0</v>
      </c>
      <c r="L1765">
        <f t="shared" si="111"/>
        <v>0</v>
      </c>
    </row>
    <row r="1766" spans="1:12" x14ac:dyDescent="0.25">
      <c r="A1766" s="1">
        <v>40164</v>
      </c>
      <c r="B1766">
        <v>25.809999000000001</v>
      </c>
      <c r="C1766">
        <v>25.940000999999999</v>
      </c>
      <c r="D1766">
        <v>25.620000999999998</v>
      </c>
      <c r="E1766">
        <v>25.77</v>
      </c>
      <c r="F1766">
        <v>16.447068999999999</v>
      </c>
      <c r="G1766">
        <v>50581500</v>
      </c>
      <c r="I1766" s="1">
        <f t="shared" si="109"/>
        <v>40164</v>
      </c>
      <c r="J1766">
        <f t="shared" si="110"/>
        <v>1.3225819743078597</v>
      </c>
      <c r="K1766">
        <f t="shared" si="108"/>
        <v>0</v>
      </c>
      <c r="L1766">
        <f t="shared" si="111"/>
        <v>0</v>
      </c>
    </row>
    <row r="1767" spans="1:12" x14ac:dyDescent="0.25">
      <c r="A1767" s="1">
        <v>40165</v>
      </c>
      <c r="B1767">
        <v>26.049999</v>
      </c>
      <c r="C1767">
        <v>26.08</v>
      </c>
      <c r="D1767">
        <v>25.32</v>
      </c>
      <c r="E1767">
        <v>25.780000999999999</v>
      </c>
      <c r="F1767">
        <v>16.453448999999999</v>
      </c>
      <c r="G1767">
        <v>123619400</v>
      </c>
      <c r="I1767" s="1">
        <f t="shared" si="109"/>
        <v>40165</v>
      </c>
      <c r="J1767">
        <f t="shared" si="110"/>
        <v>1.3225819743078597</v>
      </c>
      <c r="K1767">
        <f t="shared" si="108"/>
        <v>0</v>
      </c>
      <c r="L1767">
        <f t="shared" si="111"/>
        <v>0</v>
      </c>
    </row>
    <row r="1768" spans="1:12" x14ac:dyDescent="0.25">
      <c r="A1768" s="1">
        <v>40168</v>
      </c>
      <c r="B1768">
        <v>25.889999</v>
      </c>
      <c r="C1768">
        <v>26.620000999999998</v>
      </c>
      <c r="D1768">
        <v>25.790001</v>
      </c>
      <c r="E1768">
        <v>25.870000999999998</v>
      </c>
      <c r="F1768">
        <v>16.510895000000001</v>
      </c>
      <c r="G1768">
        <v>78030100</v>
      </c>
      <c r="I1768" s="1">
        <f t="shared" si="109"/>
        <v>40168</v>
      </c>
      <c r="J1768">
        <f t="shared" si="110"/>
        <v>1.3225819743078597</v>
      </c>
      <c r="K1768">
        <f t="shared" si="108"/>
        <v>0</v>
      </c>
      <c r="L1768">
        <f t="shared" si="111"/>
        <v>0</v>
      </c>
    </row>
    <row r="1769" spans="1:12" x14ac:dyDescent="0.25">
      <c r="A1769" s="1">
        <v>40169</v>
      </c>
      <c r="B1769">
        <v>25.860001</v>
      </c>
      <c r="C1769">
        <v>26.200001</v>
      </c>
      <c r="D1769">
        <v>25.51</v>
      </c>
      <c r="E1769">
        <v>25.59</v>
      </c>
      <c r="F1769">
        <v>16.332187999999999</v>
      </c>
      <c r="G1769">
        <v>49863800</v>
      </c>
      <c r="I1769" s="1">
        <f t="shared" si="109"/>
        <v>40169</v>
      </c>
      <c r="J1769">
        <f t="shared" si="110"/>
        <v>1.3225819743078597</v>
      </c>
      <c r="K1769">
        <f t="shared" si="108"/>
        <v>0</v>
      </c>
      <c r="L1769">
        <f t="shared" si="111"/>
        <v>0</v>
      </c>
    </row>
    <row r="1770" spans="1:12" x14ac:dyDescent="0.25">
      <c r="A1770" s="1">
        <v>40170</v>
      </c>
      <c r="B1770">
        <v>25.360001</v>
      </c>
      <c r="C1770">
        <v>25.790001</v>
      </c>
      <c r="D1770">
        <v>25.35</v>
      </c>
      <c r="E1770">
        <v>25.700001</v>
      </c>
      <c r="F1770">
        <v>16.402393</v>
      </c>
      <c r="G1770">
        <v>53644500</v>
      </c>
      <c r="I1770" s="1">
        <f t="shared" si="109"/>
        <v>40170</v>
      </c>
      <c r="J1770">
        <f t="shared" si="110"/>
        <v>1.3225819743078597</v>
      </c>
      <c r="K1770">
        <f t="shared" si="108"/>
        <v>0</v>
      </c>
      <c r="L1770">
        <f t="shared" si="111"/>
        <v>0</v>
      </c>
    </row>
    <row r="1771" spans="1:12" x14ac:dyDescent="0.25">
      <c r="A1771" s="1">
        <v>40171</v>
      </c>
      <c r="B1771">
        <v>25.780000999999999</v>
      </c>
      <c r="C1771">
        <v>25.870000999999998</v>
      </c>
      <c r="D1771">
        <v>25.4</v>
      </c>
      <c r="E1771">
        <v>25.76</v>
      </c>
      <c r="F1771">
        <v>16.440683</v>
      </c>
      <c r="G1771">
        <v>15230400</v>
      </c>
      <c r="I1771" s="1">
        <f t="shared" si="109"/>
        <v>40171</v>
      </c>
      <c r="J1771">
        <f t="shared" si="110"/>
        <v>1.3225819743078597</v>
      </c>
      <c r="K1771">
        <f t="shared" si="108"/>
        <v>0</v>
      </c>
      <c r="L1771">
        <f t="shared" si="111"/>
        <v>0</v>
      </c>
    </row>
    <row r="1772" spans="1:12" x14ac:dyDescent="0.25">
      <c r="A1772" s="1">
        <v>40175</v>
      </c>
      <c r="B1772">
        <v>25.76</v>
      </c>
      <c r="C1772">
        <v>26.139999</v>
      </c>
      <c r="D1772">
        <v>25.719999000000001</v>
      </c>
      <c r="E1772">
        <v>25.950001</v>
      </c>
      <c r="F1772">
        <v>16.561945000000001</v>
      </c>
      <c r="G1772">
        <v>38927300</v>
      </c>
      <c r="I1772" s="1">
        <f t="shared" si="109"/>
        <v>40175</v>
      </c>
      <c r="J1772">
        <f t="shared" si="110"/>
        <v>1.3225819743078597</v>
      </c>
      <c r="K1772">
        <f t="shared" si="108"/>
        <v>0</v>
      </c>
      <c r="L1772">
        <f t="shared" si="111"/>
        <v>0</v>
      </c>
    </row>
    <row r="1773" spans="1:12" x14ac:dyDescent="0.25">
      <c r="A1773" s="1">
        <v>40176</v>
      </c>
      <c r="B1773">
        <v>26</v>
      </c>
      <c r="C1773">
        <v>26.110001</v>
      </c>
      <c r="D1773">
        <v>25.85</v>
      </c>
      <c r="E1773">
        <v>25.85</v>
      </c>
      <c r="F1773">
        <v>16.498125000000002</v>
      </c>
      <c r="G1773">
        <v>24745600</v>
      </c>
      <c r="I1773" s="1">
        <f t="shared" si="109"/>
        <v>40176</v>
      </c>
      <c r="J1773">
        <f t="shared" si="110"/>
        <v>1.3225819743078597</v>
      </c>
      <c r="K1773">
        <f t="shared" si="108"/>
        <v>0</v>
      </c>
      <c r="L1773">
        <f t="shared" si="111"/>
        <v>0</v>
      </c>
    </row>
    <row r="1774" spans="1:12" x14ac:dyDescent="0.25">
      <c r="A1774" s="1">
        <v>40177</v>
      </c>
      <c r="B1774">
        <v>25.49</v>
      </c>
      <c r="C1774">
        <v>25.67</v>
      </c>
      <c r="D1774">
        <v>25.440000999999999</v>
      </c>
      <c r="E1774">
        <v>25.610001</v>
      </c>
      <c r="F1774">
        <v>16.549824000000001</v>
      </c>
      <c r="G1774">
        <v>9487200</v>
      </c>
      <c r="I1774" s="1">
        <f t="shared" si="109"/>
        <v>40177</v>
      </c>
      <c r="J1774">
        <f t="shared" si="110"/>
        <v>1.3225819743078597</v>
      </c>
      <c r="K1774">
        <f t="shared" si="108"/>
        <v>0.32</v>
      </c>
      <c r="L1774">
        <f t="shared" si="111"/>
        <v>1.2522011103071589E-2</v>
      </c>
    </row>
    <row r="1775" spans="1:12" x14ac:dyDescent="0.25">
      <c r="A1775" s="1">
        <v>40178</v>
      </c>
      <c r="B1775">
        <v>25.49</v>
      </c>
      <c r="C1775">
        <v>25.719999000000001</v>
      </c>
      <c r="D1775">
        <v>25.23</v>
      </c>
      <c r="E1775">
        <v>25.25</v>
      </c>
      <c r="F1775">
        <v>16.317183</v>
      </c>
      <c r="G1775">
        <v>11122300</v>
      </c>
      <c r="I1775" s="1">
        <f t="shared" si="109"/>
        <v>40178</v>
      </c>
      <c r="J1775">
        <f t="shared" si="110"/>
        <v>1.3351039854109312</v>
      </c>
      <c r="K1775">
        <f t="shared" si="108"/>
        <v>0</v>
      </c>
      <c r="L1775">
        <f t="shared" si="111"/>
        <v>0</v>
      </c>
    </row>
    <row r="1776" spans="1:12" x14ac:dyDescent="0.25">
      <c r="A1776" s="1">
        <v>40182</v>
      </c>
      <c r="B1776">
        <v>25.41</v>
      </c>
      <c r="C1776">
        <v>25.700001</v>
      </c>
      <c r="D1776">
        <v>25.299999</v>
      </c>
      <c r="E1776">
        <v>25.629999000000002</v>
      </c>
      <c r="F1776">
        <v>16.562757000000001</v>
      </c>
      <c r="G1776">
        <v>14376100</v>
      </c>
      <c r="I1776" s="1">
        <f t="shared" si="109"/>
        <v>40182</v>
      </c>
      <c r="J1776">
        <f t="shared" si="110"/>
        <v>1.3351039854109312</v>
      </c>
      <c r="K1776">
        <f t="shared" si="108"/>
        <v>0</v>
      </c>
      <c r="L1776">
        <f t="shared" si="111"/>
        <v>0</v>
      </c>
    </row>
    <row r="1777" spans="1:12" x14ac:dyDescent="0.25">
      <c r="A1777" s="1">
        <v>40183</v>
      </c>
      <c r="B1777">
        <v>25.51</v>
      </c>
      <c r="C1777">
        <v>25.549999</v>
      </c>
      <c r="D1777">
        <v>25.01</v>
      </c>
      <c r="E1777">
        <v>25.23</v>
      </c>
      <c r="F1777">
        <v>16.304262000000001</v>
      </c>
      <c r="G1777">
        <v>16973600</v>
      </c>
      <c r="I1777" s="1">
        <f t="shared" si="109"/>
        <v>40183</v>
      </c>
      <c r="J1777">
        <f t="shared" si="110"/>
        <v>1.3351039854109312</v>
      </c>
      <c r="K1777">
        <f t="shared" si="108"/>
        <v>0</v>
      </c>
      <c r="L1777">
        <f t="shared" si="111"/>
        <v>0</v>
      </c>
    </row>
    <row r="1778" spans="1:12" x14ac:dyDescent="0.25">
      <c r="A1778" s="1">
        <v>40184</v>
      </c>
      <c r="B1778">
        <v>25.17</v>
      </c>
      <c r="C1778">
        <v>25.290001</v>
      </c>
      <c r="D1778">
        <v>25.07</v>
      </c>
      <c r="E1778">
        <v>25.219999000000001</v>
      </c>
      <c r="F1778">
        <v>16.297796000000002</v>
      </c>
      <c r="G1778">
        <v>15528900</v>
      </c>
      <c r="I1778" s="1">
        <f t="shared" si="109"/>
        <v>40184</v>
      </c>
      <c r="J1778">
        <f t="shared" si="110"/>
        <v>1.3351039854109312</v>
      </c>
      <c r="K1778">
        <f t="shared" si="108"/>
        <v>0</v>
      </c>
      <c r="L1778">
        <f t="shared" si="111"/>
        <v>0</v>
      </c>
    </row>
    <row r="1779" spans="1:12" x14ac:dyDescent="0.25">
      <c r="A1779" s="1">
        <v>40185</v>
      </c>
      <c r="B1779">
        <v>25.18</v>
      </c>
      <c r="C1779">
        <v>25.41</v>
      </c>
      <c r="D1779">
        <v>25.1</v>
      </c>
      <c r="E1779">
        <v>25.24</v>
      </c>
      <c r="F1779">
        <v>16.310721999999998</v>
      </c>
      <c r="G1779">
        <v>15761700</v>
      </c>
      <c r="I1779" s="1">
        <f t="shared" si="109"/>
        <v>40185</v>
      </c>
      <c r="J1779">
        <f t="shared" si="110"/>
        <v>1.3351039854109312</v>
      </c>
      <c r="K1779">
        <f t="shared" si="108"/>
        <v>0</v>
      </c>
      <c r="L1779">
        <f t="shared" si="111"/>
        <v>0</v>
      </c>
    </row>
    <row r="1780" spans="1:12" x14ac:dyDescent="0.25">
      <c r="A1780" s="1">
        <v>40186</v>
      </c>
      <c r="B1780">
        <v>25.299999</v>
      </c>
      <c r="C1780">
        <v>25.34</v>
      </c>
      <c r="D1780">
        <v>24.719999000000001</v>
      </c>
      <c r="E1780">
        <v>24.82</v>
      </c>
      <c r="F1780">
        <v>16.039304999999999</v>
      </c>
      <c r="G1780">
        <v>18730800</v>
      </c>
      <c r="I1780" s="1">
        <f t="shared" si="109"/>
        <v>40186</v>
      </c>
      <c r="J1780">
        <f t="shared" si="110"/>
        <v>1.3351039854109312</v>
      </c>
      <c r="K1780">
        <f t="shared" si="108"/>
        <v>0</v>
      </c>
      <c r="L1780">
        <f t="shared" si="111"/>
        <v>0</v>
      </c>
    </row>
    <row r="1781" spans="1:12" x14ac:dyDescent="0.25">
      <c r="A1781" s="1">
        <v>40189</v>
      </c>
      <c r="B1781">
        <v>24.940000999999999</v>
      </c>
      <c r="C1781">
        <v>25.110001</v>
      </c>
      <c r="D1781">
        <v>24.860001</v>
      </c>
      <c r="E1781">
        <v>25.08</v>
      </c>
      <c r="F1781">
        <v>16.207322999999999</v>
      </c>
      <c r="G1781">
        <v>14106100</v>
      </c>
      <c r="I1781" s="1">
        <f t="shared" si="109"/>
        <v>40189</v>
      </c>
      <c r="J1781">
        <f t="shared" si="110"/>
        <v>1.3351039854109312</v>
      </c>
      <c r="K1781">
        <f t="shared" si="108"/>
        <v>0</v>
      </c>
      <c r="L1781">
        <f t="shared" si="111"/>
        <v>0</v>
      </c>
    </row>
    <row r="1782" spans="1:12" x14ac:dyDescent="0.25">
      <c r="A1782" s="1">
        <v>40190</v>
      </c>
      <c r="B1782">
        <v>25.01</v>
      </c>
      <c r="C1782">
        <v>25.200001</v>
      </c>
      <c r="D1782">
        <v>24.709999</v>
      </c>
      <c r="E1782">
        <v>24.809999000000001</v>
      </c>
      <c r="F1782">
        <v>16.032841000000001</v>
      </c>
      <c r="G1782">
        <v>11940500</v>
      </c>
      <c r="I1782" s="1">
        <f t="shared" si="109"/>
        <v>40190</v>
      </c>
      <c r="J1782">
        <f t="shared" si="110"/>
        <v>1.3351039854109312</v>
      </c>
      <c r="K1782">
        <f t="shared" si="108"/>
        <v>0</v>
      </c>
      <c r="L1782">
        <f t="shared" si="111"/>
        <v>0</v>
      </c>
    </row>
    <row r="1783" spans="1:12" x14ac:dyDescent="0.25">
      <c r="A1783" s="1">
        <v>40191</v>
      </c>
      <c r="B1783">
        <v>24.790001</v>
      </c>
      <c r="C1783">
        <v>25.08</v>
      </c>
      <c r="D1783">
        <v>24.700001</v>
      </c>
      <c r="E1783">
        <v>24.99</v>
      </c>
      <c r="F1783">
        <v>16.149168</v>
      </c>
      <c r="G1783">
        <v>14428100</v>
      </c>
      <c r="I1783" s="1">
        <f t="shared" si="109"/>
        <v>40191</v>
      </c>
      <c r="J1783">
        <f t="shared" si="110"/>
        <v>1.3351039854109312</v>
      </c>
      <c r="K1783">
        <f t="shared" si="108"/>
        <v>0</v>
      </c>
      <c r="L1783">
        <f t="shared" si="111"/>
        <v>0</v>
      </c>
    </row>
    <row r="1784" spans="1:12" x14ac:dyDescent="0.25">
      <c r="A1784" s="1">
        <v>40192</v>
      </c>
      <c r="B1784">
        <v>25.02</v>
      </c>
      <c r="C1784">
        <v>25.110001</v>
      </c>
      <c r="D1784">
        <v>24.879999000000002</v>
      </c>
      <c r="E1784">
        <v>25.049999</v>
      </c>
      <c r="F1784">
        <v>16.187937000000002</v>
      </c>
      <c r="G1784">
        <v>11354600</v>
      </c>
      <c r="I1784" s="1">
        <f t="shared" si="109"/>
        <v>40192</v>
      </c>
      <c r="J1784">
        <f t="shared" si="110"/>
        <v>1.3351039854109312</v>
      </c>
      <c r="K1784">
        <f t="shared" si="108"/>
        <v>0</v>
      </c>
      <c r="L1784">
        <f t="shared" si="111"/>
        <v>0</v>
      </c>
    </row>
    <row r="1785" spans="1:12" x14ac:dyDescent="0.25">
      <c r="A1785" s="1">
        <v>40193</v>
      </c>
      <c r="B1785">
        <v>25.049999</v>
      </c>
      <c r="C1785">
        <v>25.18</v>
      </c>
      <c r="D1785">
        <v>24.9</v>
      </c>
      <c r="E1785">
        <v>25.07</v>
      </c>
      <c r="F1785">
        <v>16.200861</v>
      </c>
      <c r="G1785">
        <v>13449500</v>
      </c>
      <c r="I1785" s="1">
        <f t="shared" si="109"/>
        <v>40193</v>
      </c>
      <c r="J1785">
        <f t="shared" si="110"/>
        <v>1.3351039854109312</v>
      </c>
      <c r="K1785">
        <f t="shared" si="108"/>
        <v>0</v>
      </c>
      <c r="L1785">
        <f t="shared" si="111"/>
        <v>0</v>
      </c>
    </row>
    <row r="1786" spans="1:12" x14ac:dyDescent="0.25">
      <c r="A1786" s="1">
        <v>40197</v>
      </c>
      <c r="B1786">
        <v>25.110001</v>
      </c>
      <c r="C1786">
        <v>26</v>
      </c>
      <c r="D1786">
        <v>25.07</v>
      </c>
      <c r="E1786">
        <v>25.65</v>
      </c>
      <c r="F1786">
        <v>16.575673999999999</v>
      </c>
      <c r="G1786">
        <v>19370400</v>
      </c>
      <c r="I1786" s="1">
        <f t="shared" si="109"/>
        <v>40197</v>
      </c>
      <c r="J1786">
        <f t="shared" si="110"/>
        <v>1.3351039854109312</v>
      </c>
      <c r="K1786">
        <f t="shared" si="108"/>
        <v>0</v>
      </c>
      <c r="L1786">
        <f t="shared" si="111"/>
        <v>0</v>
      </c>
    </row>
    <row r="1787" spans="1:12" x14ac:dyDescent="0.25">
      <c r="A1787" s="1">
        <v>40198</v>
      </c>
      <c r="B1787">
        <v>25.450001</v>
      </c>
      <c r="C1787">
        <v>25.879999000000002</v>
      </c>
      <c r="D1787">
        <v>25.190000999999999</v>
      </c>
      <c r="E1787">
        <v>25.459999</v>
      </c>
      <c r="F1787">
        <v>16.45289</v>
      </c>
      <c r="G1787">
        <v>16368400</v>
      </c>
      <c r="I1787" s="1">
        <f t="shared" si="109"/>
        <v>40198</v>
      </c>
      <c r="J1787">
        <f t="shared" si="110"/>
        <v>1.3351039854109312</v>
      </c>
      <c r="K1787">
        <f t="shared" si="108"/>
        <v>0</v>
      </c>
      <c r="L1787">
        <f t="shared" si="111"/>
        <v>0</v>
      </c>
    </row>
    <row r="1788" spans="1:12" x14ac:dyDescent="0.25">
      <c r="A1788" s="1">
        <v>40199</v>
      </c>
      <c r="B1788">
        <v>25.42</v>
      </c>
      <c r="C1788">
        <v>25.639999</v>
      </c>
      <c r="D1788">
        <v>24.889999</v>
      </c>
      <c r="E1788">
        <v>24.950001</v>
      </c>
      <c r="F1788">
        <v>16.12332</v>
      </c>
      <c r="G1788">
        <v>16776800</v>
      </c>
      <c r="I1788" s="1">
        <f t="shared" si="109"/>
        <v>40199</v>
      </c>
      <c r="J1788">
        <f t="shared" si="110"/>
        <v>1.3351039854109312</v>
      </c>
      <c r="K1788">
        <f t="shared" si="108"/>
        <v>0</v>
      </c>
      <c r="L1788">
        <f t="shared" si="111"/>
        <v>0</v>
      </c>
    </row>
    <row r="1789" spans="1:12" x14ac:dyDescent="0.25">
      <c r="A1789" s="1">
        <v>40200</v>
      </c>
      <c r="B1789">
        <v>24.98</v>
      </c>
      <c r="C1789">
        <v>25.049999</v>
      </c>
      <c r="D1789">
        <v>24.5</v>
      </c>
      <c r="E1789">
        <v>24.6</v>
      </c>
      <c r="F1789">
        <v>15.897141</v>
      </c>
      <c r="G1789">
        <v>15945500</v>
      </c>
      <c r="I1789" s="1">
        <f t="shared" si="109"/>
        <v>40200</v>
      </c>
      <c r="J1789">
        <f t="shared" si="110"/>
        <v>1.3351039854109312</v>
      </c>
      <c r="K1789">
        <f t="shared" si="108"/>
        <v>0</v>
      </c>
      <c r="L1789">
        <f t="shared" si="111"/>
        <v>0</v>
      </c>
    </row>
    <row r="1790" spans="1:12" x14ac:dyDescent="0.25">
      <c r="A1790" s="1">
        <v>40203</v>
      </c>
      <c r="B1790">
        <v>24.74</v>
      </c>
      <c r="C1790">
        <v>24.809999000000001</v>
      </c>
      <c r="D1790">
        <v>24.299999</v>
      </c>
      <c r="E1790">
        <v>24.33</v>
      </c>
      <c r="F1790">
        <v>15.722659</v>
      </c>
      <c r="G1790">
        <v>11292200</v>
      </c>
      <c r="I1790" s="1">
        <f t="shared" si="109"/>
        <v>40203</v>
      </c>
      <c r="J1790">
        <f t="shared" si="110"/>
        <v>1.3351039854109312</v>
      </c>
      <c r="K1790">
        <f t="shared" si="108"/>
        <v>0</v>
      </c>
      <c r="L1790">
        <f t="shared" si="111"/>
        <v>0</v>
      </c>
    </row>
    <row r="1791" spans="1:12" x14ac:dyDescent="0.25">
      <c r="A1791" s="1">
        <v>40204</v>
      </c>
      <c r="B1791">
        <v>24.27</v>
      </c>
      <c r="C1791">
        <v>24.370000999999998</v>
      </c>
      <c r="D1791">
        <v>23.5</v>
      </c>
      <c r="E1791">
        <v>24.299999</v>
      </c>
      <c r="F1791">
        <v>15.703268</v>
      </c>
      <c r="G1791">
        <v>13539300</v>
      </c>
      <c r="I1791" s="1">
        <f t="shared" si="109"/>
        <v>40204</v>
      </c>
      <c r="J1791">
        <f t="shared" si="110"/>
        <v>1.3351039854109312</v>
      </c>
      <c r="K1791">
        <f t="shared" si="108"/>
        <v>0</v>
      </c>
      <c r="L1791">
        <f t="shared" si="111"/>
        <v>0</v>
      </c>
    </row>
    <row r="1792" spans="1:12" x14ac:dyDescent="0.25">
      <c r="A1792" s="1">
        <v>40205</v>
      </c>
      <c r="B1792">
        <v>24.280000999999999</v>
      </c>
      <c r="C1792">
        <v>24.41</v>
      </c>
      <c r="D1792">
        <v>24.08</v>
      </c>
      <c r="E1792">
        <v>24.299999</v>
      </c>
      <c r="F1792">
        <v>15.703268</v>
      </c>
      <c r="G1792">
        <v>12404200</v>
      </c>
      <c r="I1792" s="1">
        <f t="shared" si="109"/>
        <v>40205</v>
      </c>
      <c r="J1792">
        <f t="shared" si="110"/>
        <v>1.3351039854109312</v>
      </c>
      <c r="K1792">
        <f t="shared" si="108"/>
        <v>0</v>
      </c>
      <c r="L1792">
        <f t="shared" si="111"/>
        <v>0</v>
      </c>
    </row>
    <row r="1793" spans="1:12" x14ac:dyDescent="0.25">
      <c r="A1793" s="1">
        <v>40206</v>
      </c>
      <c r="B1793">
        <v>24.629999000000002</v>
      </c>
      <c r="C1793">
        <v>24.82</v>
      </c>
      <c r="D1793">
        <v>24.1</v>
      </c>
      <c r="E1793">
        <v>24.1</v>
      </c>
      <c r="F1793">
        <v>15.574024</v>
      </c>
      <c r="G1793">
        <v>18705200</v>
      </c>
      <c r="I1793" s="1">
        <f t="shared" si="109"/>
        <v>40206</v>
      </c>
      <c r="J1793">
        <f t="shared" si="110"/>
        <v>1.3351039854109312</v>
      </c>
      <c r="K1793">
        <f t="shared" si="108"/>
        <v>0</v>
      </c>
      <c r="L1793">
        <f t="shared" si="111"/>
        <v>0</v>
      </c>
    </row>
    <row r="1794" spans="1:12" x14ac:dyDescent="0.25">
      <c r="A1794" s="1">
        <v>40207</v>
      </c>
      <c r="B1794">
        <v>24.139999</v>
      </c>
      <c r="C1794">
        <v>24.620000999999998</v>
      </c>
      <c r="D1794">
        <v>23.959999</v>
      </c>
      <c r="E1794">
        <v>24.360001</v>
      </c>
      <c r="F1794">
        <v>15.742049</v>
      </c>
      <c r="G1794">
        <v>20525500</v>
      </c>
      <c r="I1794" s="1">
        <f t="shared" si="109"/>
        <v>40207</v>
      </c>
      <c r="J1794">
        <f t="shared" si="110"/>
        <v>1.3351039854109312</v>
      </c>
      <c r="K1794">
        <f t="shared" si="108"/>
        <v>0</v>
      </c>
      <c r="L1794">
        <f t="shared" si="111"/>
        <v>0</v>
      </c>
    </row>
    <row r="1795" spans="1:12" x14ac:dyDescent="0.25">
      <c r="A1795" s="1">
        <v>40210</v>
      </c>
      <c r="B1795">
        <v>24.77</v>
      </c>
      <c r="C1795">
        <v>24.77</v>
      </c>
      <c r="D1795">
        <v>24.23</v>
      </c>
      <c r="E1795">
        <v>24.379999000000002</v>
      </c>
      <c r="F1795">
        <v>15.754970999999999</v>
      </c>
      <c r="G1795">
        <v>15287600</v>
      </c>
      <c r="I1795" s="1">
        <f t="shared" si="109"/>
        <v>40210</v>
      </c>
      <c r="J1795">
        <f t="shared" si="110"/>
        <v>1.3351039854109312</v>
      </c>
      <c r="K1795">
        <f t="shared" si="108"/>
        <v>0</v>
      </c>
      <c r="L1795">
        <f t="shared" si="111"/>
        <v>0</v>
      </c>
    </row>
    <row r="1796" spans="1:12" x14ac:dyDescent="0.25">
      <c r="A1796" s="1">
        <v>40211</v>
      </c>
      <c r="B1796">
        <v>24.370000999999998</v>
      </c>
      <c r="C1796">
        <v>24.799999</v>
      </c>
      <c r="D1796">
        <v>24.139999</v>
      </c>
      <c r="E1796">
        <v>24.780000999999999</v>
      </c>
      <c r="F1796">
        <v>16.013453999999999</v>
      </c>
      <c r="G1796">
        <v>9867000</v>
      </c>
      <c r="I1796" s="1">
        <f t="shared" si="109"/>
        <v>40211</v>
      </c>
      <c r="J1796">
        <f t="shared" si="110"/>
        <v>1.3351039854109312</v>
      </c>
      <c r="K1796">
        <f t="shared" si="108"/>
        <v>0</v>
      </c>
      <c r="L1796">
        <f t="shared" si="111"/>
        <v>0</v>
      </c>
    </row>
    <row r="1797" spans="1:12" x14ac:dyDescent="0.25">
      <c r="A1797" s="1">
        <v>40212</v>
      </c>
      <c r="B1797">
        <v>24.67</v>
      </c>
      <c r="C1797">
        <v>24.719999000000001</v>
      </c>
      <c r="D1797">
        <v>24.32</v>
      </c>
      <c r="E1797">
        <v>24.5</v>
      </c>
      <c r="F1797">
        <v>15.832514</v>
      </c>
      <c r="G1797">
        <v>8116200</v>
      </c>
      <c r="I1797" s="1">
        <f t="shared" si="109"/>
        <v>40212</v>
      </c>
      <c r="J1797">
        <f t="shared" si="110"/>
        <v>1.3351039854109312</v>
      </c>
      <c r="K1797">
        <f t="shared" si="108"/>
        <v>0</v>
      </c>
      <c r="L1797">
        <f t="shared" si="111"/>
        <v>0</v>
      </c>
    </row>
    <row r="1798" spans="1:12" x14ac:dyDescent="0.25">
      <c r="A1798" s="1">
        <v>40213</v>
      </c>
      <c r="B1798">
        <v>24.309999000000001</v>
      </c>
      <c r="C1798">
        <v>24.51</v>
      </c>
      <c r="D1798">
        <v>23.9</v>
      </c>
      <c r="E1798">
        <v>23.99</v>
      </c>
      <c r="F1798">
        <v>15.502940000000001</v>
      </c>
      <c r="G1798">
        <v>16693900</v>
      </c>
      <c r="I1798" s="1">
        <f t="shared" si="109"/>
        <v>40213</v>
      </c>
      <c r="J1798">
        <f t="shared" si="110"/>
        <v>1.3351039854109312</v>
      </c>
      <c r="K1798">
        <f t="shared" si="108"/>
        <v>0</v>
      </c>
      <c r="L1798">
        <f t="shared" si="111"/>
        <v>0</v>
      </c>
    </row>
    <row r="1799" spans="1:12" x14ac:dyDescent="0.25">
      <c r="A1799" s="1">
        <v>40214</v>
      </c>
      <c r="B1799">
        <v>23.940000999999999</v>
      </c>
      <c r="C1799">
        <v>24.08</v>
      </c>
      <c r="D1799">
        <v>23.49</v>
      </c>
      <c r="E1799">
        <v>23.969999000000001</v>
      </c>
      <c r="F1799">
        <v>15.490011000000001</v>
      </c>
      <c r="G1799">
        <v>15208300</v>
      </c>
      <c r="I1799" s="1">
        <f t="shared" si="109"/>
        <v>40214</v>
      </c>
      <c r="J1799">
        <f t="shared" si="110"/>
        <v>1.3351039854109312</v>
      </c>
      <c r="K1799">
        <f t="shared" si="108"/>
        <v>0</v>
      </c>
      <c r="L1799">
        <f t="shared" si="111"/>
        <v>0</v>
      </c>
    </row>
    <row r="1800" spans="1:12" x14ac:dyDescent="0.25">
      <c r="A1800" s="1">
        <v>40217</v>
      </c>
      <c r="B1800">
        <v>23.91</v>
      </c>
      <c r="C1800">
        <v>24.299999</v>
      </c>
      <c r="D1800">
        <v>23.76</v>
      </c>
      <c r="E1800">
        <v>23.959999</v>
      </c>
      <c r="F1800">
        <v>15.483559</v>
      </c>
      <c r="G1800">
        <v>12496000</v>
      </c>
      <c r="I1800" s="1">
        <f t="shared" si="109"/>
        <v>40217</v>
      </c>
      <c r="J1800">
        <f t="shared" si="110"/>
        <v>1.3351039854109312</v>
      </c>
      <c r="K1800">
        <f t="shared" si="108"/>
        <v>0</v>
      </c>
      <c r="L1800">
        <f t="shared" si="111"/>
        <v>0</v>
      </c>
    </row>
    <row r="1801" spans="1:12" x14ac:dyDescent="0.25">
      <c r="A1801" s="1">
        <v>40218</v>
      </c>
      <c r="B1801">
        <v>24.1</v>
      </c>
      <c r="C1801">
        <v>24.41</v>
      </c>
      <c r="D1801">
        <v>23.9</v>
      </c>
      <c r="E1801">
        <v>24.25</v>
      </c>
      <c r="F1801">
        <v>15.670958000000001</v>
      </c>
      <c r="G1801">
        <v>9906600</v>
      </c>
      <c r="I1801" s="1">
        <f t="shared" si="109"/>
        <v>40218</v>
      </c>
      <c r="J1801">
        <f t="shared" si="110"/>
        <v>1.3351039854109312</v>
      </c>
      <c r="K1801">
        <f t="shared" si="108"/>
        <v>0</v>
      </c>
      <c r="L1801">
        <f t="shared" si="111"/>
        <v>0</v>
      </c>
    </row>
    <row r="1802" spans="1:12" x14ac:dyDescent="0.25">
      <c r="A1802" s="1">
        <v>40219</v>
      </c>
      <c r="B1802">
        <v>24.27</v>
      </c>
      <c r="C1802">
        <v>24.27</v>
      </c>
      <c r="D1802">
        <v>23.76</v>
      </c>
      <c r="E1802">
        <v>23.92</v>
      </c>
      <c r="F1802">
        <v>15.457701999999999</v>
      </c>
      <c r="G1802">
        <v>10597500</v>
      </c>
      <c r="I1802" s="1">
        <f t="shared" si="109"/>
        <v>40219</v>
      </c>
      <c r="J1802">
        <f t="shared" si="110"/>
        <v>1.3351039854109312</v>
      </c>
      <c r="K1802">
        <f t="shared" si="108"/>
        <v>0</v>
      </c>
      <c r="L1802">
        <f t="shared" si="111"/>
        <v>0</v>
      </c>
    </row>
    <row r="1803" spans="1:12" x14ac:dyDescent="0.25">
      <c r="A1803" s="1">
        <v>40220</v>
      </c>
      <c r="B1803">
        <v>23.85</v>
      </c>
      <c r="C1803">
        <v>23.98</v>
      </c>
      <c r="D1803">
        <v>23.57</v>
      </c>
      <c r="E1803">
        <v>23.889999</v>
      </c>
      <c r="F1803">
        <v>15.438316</v>
      </c>
      <c r="G1803">
        <v>11005400</v>
      </c>
      <c r="I1803" s="1">
        <f t="shared" si="109"/>
        <v>40220</v>
      </c>
      <c r="J1803">
        <f t="shared" si="110"/>
        <v>1.3351039854109312</v>
      </c>
      <c r="K1803">
        <f t="shared" si="108"/>
        <v>0</v>
      </c>
      <c r="L1803">
        <f t="shared" si="111"/>
        <v>0</v>
      </c>
    </row>
    <row r="1804" spans="1:12" x14ac:dyDescent="0.25">
      <c r="A1804" s="1">
        <v>40221</v>
      </c>
      <c r="B1804">
        <v>23.76</v>
      </c>
      <c r="C1804">
        <v>24</v>
      </c>
      <c r="D1804">
        <v>23.549999</v>
      </c>
      <c r="E1804">
        <v>23.91</v>
      </c>
      <c r="F1804">
        <v>15.451244000000001</v>
      </c>
      <c r="G1804">
        <v>9663100</v>
      </c>
      <c r="I1804" s="1">
        <f t="shared" si="109"/>
        <v>40221</v>
      </c>
      <c r="J1804">
        <f t="shared" si="110"/>
        <v>1.3351039854109312</v>
      </c>
      <c r="K1804">
        <f t="shared" si="108"/>
        <v>0</v>
      </c>
      <c r="L1804">
        <f t="shared" si="111"/>
        <v>0</v>
      </c>
    </row>
    <row r="1805" spans="1:12" x14ac:dyDescent="0.25">
      <c r="A1805" s="1">
        <v>40225</v>
      </c>
      <c r="B1805">
        <v>24.030000999999999</v>
      </c>
      <c r="C1805">
        <v>24.280000999999999</v>
      </c>
      <c r="D1805">
        <v>23.860001</v>
      </c>
      <c r="E1805">
        <v>24.209999</v>
      </c>
      <c r="F1805">
        <v>15.645104999999999</v>
      </c>
      <c r="G1805">
        <v>10274500</v>
      </c>
      <c r="I1805" s="1">
        <f t="shared" si="109"/>
        <v>40225</v>
      </c>
      <c r="J1805">
        <f t="shared" si="110"/>
        <v>1.3351039854109312</v>
      </c>
      <c r="K1805">
        <f t="shared" si="108"/>
        <v>0</v>
      </c>
      <c r="L1805">
        <f t="shared" si="111"/>
        <v>0</v>
      </c>
    </row>
    <row r="1806" spans="1:12" x14ac:dyDescent="0.25">
      <c r="A1806" s="1">
        <v>40226</v>
      </c>
      <c r="B1806">
        <v>24.33</v>
      </c>
      <c r="C1806">
        <v>24.639999</v>
      </c>
      <c r="D1806">
        <v>24.290001</v>
      </c>
      <c r="E1806">
        <v>24.51</v>
      </c>
      <c r="F1806">
        <v>15.838975</v>
      </c>
      <c r="G1806">
        <v>9011200</v>
      </c>
      <c r="I1806" s="1">
        <f t="shared" si="109"/>
        <v>40226</v>
      </c>
      <c r="J1806">
        <f t="shared" si="110"/>
        <v>1.3351039854109312</v>
      </c>
      <c r="K1806">
        <f t="shared" ref="K1806:K1869" si="112">IFERROR(VLOOKUP(A1806, S$14:T$96, 2, FALSE), 0)</f>
        <v>0</v>
      </c>
      <c r="L1806">
        <f t="shared" si="111"/>
        <v>0</v>
      </c>
    </row>
    <row r="1807" spans="1:12" x14ac:dyDescent="0.25">
      <c r="A1807" s="1">
        <v>40227</v>
      </c>
      <c r="B1807">
        <v>24.51</v>
      </c>
      <c r="C1807">
        <v>24.879999000000002</v>
      </c>
      <c r="D1807">
        <v>24.42</v>
      </c>
      <c r="E1807">
        <v>24.84</v>
      </c>
      <c r="F1807">
        <v>16.052230999999999</v>
      </c>
      <c r="G1807">
        <v>11287500</v>
      </c>
      <c r="I1807" s="1">
        <f t="shared" ref="I1807:I1870" si="113">A1807</f>
        <v>40227</v>
      </c>
      <c r="J1807">
        <f t="shared" ref="J1807:J1870" si="114">J1806+L1806</f>
        <v>1.3351039854109312</v>
      </c>
      <c r="K1807">
        <f t="shared" si="112"/>
        <v>0</v>
      </c>
      <c r="L1807">
        <f t="shared" ref="L1807:L1870" si="115">K1807/AVERAGE(C1807:D1807)</f>
        <v>0</v>
      </c>
    </row>
    <row r="1808" spans="1:12" x14ac:dyDescent="0.25">
      <c r="A1808" s="1">
        <v>40228</v>
      </c>
      <c r="B1808">
        <v>24.780000999999999</v>
      </c>
      <c r="C1808">
        <v>25.01</v>
      </c>
      <c r="D1808">
        <v>24.66</v>
      </c>
      <c r="E1808">
        <v>24.950001</v>
      </c>
      <c r="F1808">
        <v>16.12332</v>
      </c>
      <c r="G1808">
        <v>10744300</v>
      </c>
      <c r="I1808" s="1">
        <f t="shared" si="113"/>
        <v>40228</v>
      </c>
      <c r="J1808">
        <f t="shared" si="114"/>
        <v>1.3351039854109312</v>
      </c>
      <c r="K1808">
        <f t="shared" si="112"/>
        <v>0</v>
      </c>
      <c r="L1808">
        <f t="shared" si="115"/>
        <v>0</v>
      </c>
    </row>
    <row r="1809" spans="1:12" x14ac:dyDescent="0.25">
      <c r="A1809" s="1">
        <v>40231</v>
      </c>
      <c r="B1809">
        <v>24.950001</v>
      </c>
      <c r="C1809">
        <v>24.98</v>
      </c>
      <c r="D1809">
        <v>24.440000999999999</v>
      </c>
      <c r="E1809">
        <v>24.68</v>
      </c>
      <c r="F1809">
        <v>15.948835000000001</v>
      </c>
      <c r="G1809">
        <v>8655000</v>
      </c>
      <c r="I1809" s="1">
        <f t="shared" si="113"/>
        <v>40231</v>
      </c>
      <c r="J1809">
        <f t="shared" si="114"/>
        <v>1.3351039854109312</v>
      </c>
      <c r="K1809">
        <f t="shared" si="112"/>
        <v>0</v>
      </c>
      <c r="L1809">
        <f t="shared" si="115"/>
        <v>0</v>
      </c>
    </row>
    <row r="1810" spans="1:12" x14ac:dyDescent="0.25">
      <c r="A1810" s="1">
        <v>40232</v>
      </c>
      <c r="B1810">
        <v>24.6</v>
      </c>
      <c r="C1810">
        <v>24.799999</v>
      </c>
      <c r="D1810">
        <v>24.370000999999998</v>
      </c>
      <c r="E1810">
        <v>24.440000999999999</v>
      </c>
      <c r="F1810">
        <v>15.793737</v>
      </c>
      <c r="G1810">
        <v>8651000</v>
      </c>
      <c r="I1810" s="1">
        <f t="shared" si="113"/>
        <v>40232</v>
      </c>
      <c r="J1810">
        <f t="shared" si="114"/>
        <v>1.3351039854109312</v>
      </c>
      <c r="K1810">
        <f t="shared" si="112"/>
        <v>0</v>
      </c>
      <c r="L1810">
        <f t="shared" si="115"/>
        <v>0</v>
      </c>
    </row>
    <row r="1811" spans="1:12" x14ac:dyDescent="0.25">
      <c r="A1811" s="1">
        <v>40233</v>
      </c>
      <c r="B1811">
        <v>24.540001</v>
      </c>
      <c r="C1811">
        <v>24.74</v>
      </c>
      <c r="D1811">
        <v>24.379999000000002</v>
      </c>
      <c r="E1811">
        <v>24.709999</v>
      </c>
      <c r="F1811">
        <v>15.968225</v>
      </c>
      <c r="G1811">
        <v>8538400</v>
      </c>
      <c r="I1811" s="1">
        <f t="shared" si="113"/>
        <v>40233</v>
      </c>
      <c r="J1811">
        <f t="shared" si="114"/>
        <v>1.3351039854109312</v>
      </c>
      <c r="K1811">
        <f t="shared" si="112"/>
        <v>0</v>
      </c>
      <c r="L1811">
        <f t="shared" si="115"/>
        <v>0</v>
      </c>
    </row>
    <row r="1812" spans="1:12" x14ac:dyDescent="0.25">
      <c r="A1812" s="1">
        <v>40234</v>
      </c>
      <c r="B1812">
        <v>24.52</v>
      </c>
      <c r="C1812">
        <v>24.549999</v>
      </c>
      <c r="D1812">
        <v>24.200001</v>
      </c>
      <c r="E1812">
        <v>24.48</v>
      </c>
      <c r="F1812">
        <v>15.819592999999999</v>
      </c>
      <c r="G1812">
        <v>10154800</v>
      </c>
      <c r="I1812" s="1">
        <f t="shared" si="113"/>
        <v>40234</v>
      </c>
      <c r="J1812">
        <f t="shared" si="114"/>
        <v>1.3351039854109312</v>
      </c>
      <c r="K1812">
        <f t="shared" si="112"/>
        <v>0</v>
      </c>
      <c r="L1812">
        <f t="shared" si="115"/>
        <v>0</v>
      </c>
    </row>
    <row r="1813" spans="1:12" x14ac:dyDescent="0.25">
      <c r="A1813" s="1">
        <v>40235</v>
      </c>
      <c r="B1813">
        <v>24.48</v>
      </c>
      <c r="C1813">
        <v>24.620000999999998</v>
      </c>
      <c r="D1813">
        <v>24.450001</v>
      </c>
      <c r="E1813">
        <v>24.51</v>
      </c>
      <c r="F1813">
        <v>15.838975</v>
      </c>
      <c r="G1813">
        <v>7107200</v>
      </c>
      <c r="I1813" s="1">
        <f t="shared" si="113"/>
        <v>40235</v>
      </c>
      <c r="J1813">
        <f t="shared" si="114"/>
        <v>1.3351039854109312</v>
      </c>
      <c r="K1813">
        <f t="shared" si="112"/>
        <v>0</v>
      </c>
      <c r="L1813">
        <f t="shared" si="115"/>
        <v>0</v>
      </c>
    </row>
    <row r="1814" spans="1:12" x14ac:dyDescent="0.25">
      <c r="A1814" s="1">
        <v>40238</v>
      </c>
      <c r="B1814">
        <v>24.59</v>
      </c>
      <c r="C1814">
        <v>24.629999000000002</v>
      </c>
      <c r="D1814">
        <v>24.299999</v>
      </c>
      <c r="E1814">
        <v>24.389999</v>
      </c>
      <c r="F1814">
        <v>15.761430000000001</v>
      </c>
      <c r="G1814">
        <v>10867500</v>
      </c>
      <c r="I1814" s="1">
        <f t="shared" si="113"/>
        <v>40238</v>
      </c>
      <c r="J1814">
        <f t="shared" si="114"/>
        <v>1.3351039854109312</v>
      </c>
      <c r="K1814">
        <f t="shared" si="112"/>
        <v>0</v>
      </c>
      <c r="L1814">
        <f t="shared" si="115"/>
        <v>0</v>
      </c>
    </row>
    <row r="1815" spans="1:12" x14ac:dyDescent="0.25">
      <c r="A1815" s="1">
        <v>40239</v>
      </c>
      <c r="B1815">
        <v>24.59</v>
      </c>
      <c r="C1815">
        <v>24.780000999999999</v>
      </c>
      <c r="D1815">
        <v>24.450001</v>
      </c>
      <c r="E1815">
        <v>24.719999000000001</v>
      </c>
      <c r="F1815">
        <v>15.974682</v>
      </c>
      <c r="G1815">
        <v>10434600</v>
      </c>
      <c r="I1815" s="1">
        <f t="shared" si="113"/>
        <v>40239</v>
      </c>
      <c r="J1815">
        <f t="shared" si="114"/>
        <v>1.3351039854109312</v>
      </c>
      <c r="K1815">
        <f t="shared" si="112"/>
        <v>0</v>
      </c>
      <c r="L1815">
        <f t="shared" si="115"/>
        <v>0</v>
      </c>
    </row>
    <row r="1816" spans="1:12" x14ac:dyDescent="0.25">
      <c r="A1816" s="1">
        <v>40240</v>
      </c>
      <c r="B1816">
        <v>24.74</v>
      </c>
      <c r="C1816">
        <v>24.780000999999999</v>
      </c>
      <c r="D1816">
        <v>24.25</v>
      </c>
      <c r="E1816">
        <v>24.33</v>
      </c>
      <c r="F1816">
        <v>15.722659</v>
      </c>
      <c r="G1816">
        <v>14351900</v>
      </c>
      <c r="I1816" s="1">
        <f t="shared" si="113"/>
        <v>40240</v>
      </c>
      <c r="J1816">
        <f t="shared" si="114"/>
        <v>1.3351039854109312</v>
      </c>
      <c r="K1816">
        <f t="shared" si="112"/>
        <v>0</v>
      </c>
      <c r="L1816">
        <f t="shared" si="115"/>
        <v>0</v>
      </c>
    </row>
    <row r="1817" spans="1:12" x14ac:dyDescent="0.25">
      <c r="A1817" s="1">
        <v>40241</v>
      </c>
      <c r="B1817">
        <v>24.379999000000002</v>
      </c>
      <c r="C1817">
        <v>24.49</v>
      </c>
      <c r="D1817">
        <v>24.34</v>
      </c>
      <c r="E1817">
        <v>24.469999000000001</v>
      </c>
      <c r="F1817">
        <v>15.813131</v>
      </c>
      <c r="G1817">
        <v>14242300</v>
      </c>
      <c r="I1817" s="1">
        <f t="shared" si="113"/>
        <v>40241</v>
      </c>
      <c r="J1817">
        <f t="shared" si="114"/>
        <v>1.3351039854109312</v>
      </c>
      <c r="K1817">
        <f t="shared" si="112"/>
        <v>0</v>
      </c>
      <c r="L1817">
        <f t="shared" si="115"/>
        <v>0</v>
      </c>
    </row>
    <row r="1818" spans="1:12" x14ac:dyDescent="0.25">
      <c r="A1818" s="1">
        <v>40242</v>
      </c>
      <c r="B1818">
        <v>24.93</v>
      </c>
      <c r="C1818">
        <v>25.33</v>
      </c>
      <c r="D1818">
        <v>24.77</v>
      </c>
      <c r="E1818">
        <v>25.280000999999999</v>
      </c>
      <c r="F1818">
        <v>16.336566999999999</v>
      </c>
      <c r="G1818">
        <v>19878200</v>
      </c>
      <c r="I1818" s="1">
        <f t="shared" si="113"/>
        <v>40242</v>
      </c>
      <c r="J1818">
        <f t="shared" si="114"/>
        <v>1.3351039854109312</v>
      </c>
      <c r="K1818">
        <f t="shared" si="112"/>
        <v>0</v>
      </c>
      <c r="L1818">
        <f t="shared" si="115"/>
        <v>0</v>
      </c>
    </row>
    <row r="1819" spans="1:12" x14ac:dyDescent="0.25">
      <c r="A1819" s="1">
        <v>40245</v>
      </c>
      <c r="B1819">
        <v>25.23</v>
      </c>
      <c r="C1819">
        <v>25.35</v>
      </c>
      <c r="D1819">
        <v>25.15</v>
      </c>
      <c r="E1819">
        <v>25.309999000000001</v>
      </c>
      <c r="F1819">
        <v>16.355958999999999</v>
      </c>
      <c r="G1819">
        <v>12382000</v>
      </c>
      <c r="I1819" s="1">
        <f t="shared" si="113"/>
        <v>40245</v>
      </c>
      <c r="J1819">
        <f t="shared" si="114"/>
        <v>1.3351039854109312</v>
      </c>
      <c r="K1819">
        <f t="shared" si="112"/>
        <v>0</v>
      </c>
      <c r="L1819">
        <f t="shared" si="115"/>
        <v>0</v>
      </c>
    </row>
    <row r="1820" spans="1:12" x14ac:dyDescent="0.25">
      <c r="A1820" s="1">
        <v>40246</v>
      </c>
      <c r="B1820">
        <v>25.15</v>
      </c>
      <c r="C1820">
        <v>25.27</v>
      </c>
      <c r="D1820">
        <v>25.01</v>
      </c>
      <c r="E1820">
        <v>25.200001</v>
      </c>
      <c r="F1820">
        <v>16.284873999999999</v>
      </c>
      <c r="G1820">
        <v>11099800</v>
      </c>
      <c r="I1820" s="1">
        <f t="shared" si="113"/>
        <v>40246</v>
      </c>
      <c r="J1820">
        <f t="shared" si="114"/>
        <v>1.3351039854109312</v>
      </c>
      <c r="K1820">
        <f t="shared" si="112"/>
        <v>0</v>
      </c>
      <c r="L1820">
        <f t="shared" si="115"/>
        <v>0</v>
      </c>
    </row>
    <row r="1821" spans="1:12" x14ac:dyDescent="0.25">
      <c r="A1821" s="1">
        <v>40247</v>
      </c>
      <c r="B1821">
        <v>25.09</v>
      </c>
      <c r="C1821">
        <v>25.67</v>
      </c>
      <c r="D1821">
        <v>25.08</v>
      </c>
      <c r="E1821">
        <v>25.65</v>
      </c>
      <c r="F1821">
        <v>16.575673999999999</v>
      </c>
      <c r="G1821">
        <v>16804200</v>
      </c>
      <c r="I1821" s="1">
        <f t="shared" si="113"/>
        <v>40247</v>
      </c>
      <c r="J1821">
        <f t="shared" si="114"/>
        <v>1.3351039854109312</v>
      </c>
      <c r="K1821">
        <f t="shared" si="112"/>
        <v>0</v>
      </c>
      <c r="L1821">
        <f t="shared" si="115"/>
        <v>0</v>
      </c>
    </row>
    <row r="1822" spans="1:12" x14ac:dyDescent="0.25">
      <c r="A1822" s="1">
        <v>40248</v>
      </c>
      <c r="B1822">
        <v>25.6</v>
      </c>
      <c r="C1822">
        <v>26.01</v>
      </c>
      <c r="D1822">
        <v>25.469999000000001</v>
      </c>
      <c r="E1822">
        <v>25.959999</v>
      </c>
      <c r="F1822">
        <v>16.775998999999999</v>
      </c>
      <c r="G1822">
        <v>15854200</v>
      </c>
      <c r="I1822" s="1">
        <f t="shared" si="113"/>
        <v>40248</v>
      </c>
      <c r="J1822">
        <f t="shared" si="114"/>
        <v>1.3351039854109312</v>
      </c>
      <c r="K1822">
        <f t="shared" si="112"/>
        <v>0</v>
      </c>
      <c r="L1822">
        <f t="shared" si="115"/>
        <v>0</v>
      </c>
    </row>
    <row r="1823" spans="1:12" x14ac:dyDescent="0.25">
      <c r="A1823" s="1">
        <v>40249</v>
      </c>
      <c r="B1823">
        <v>25.879999000000002</v>
      </c>
      <c r="C1823">
        <v>25.969999000000001</v>
      </c>
      <c r="D1823">
        <v>25.780000999999999</v>
      </c>
      <c r="E1823">
        <v>25.889999</v>
      </c>
      <c r="F1823">
        <v>16.73077</v>
      </c>
      <c r="G1823">
        <v>11789900</v>
      </c>
      <c r="I1823" s="1">
        <f t="shared" si="113"/>
        <v>40249</v>
      </c>
      <c r="J1823">
        <f t="shared" si="114"/>
        <v>1.3351039854109312</v>
      </c>
      <c r="K1823">
        <f t="shared" si="112"/>
        <v>0</v>
      </c>
      <c r="L1823">
        <f t="shared" si="115"/>
        <v>0</v>
      </c>
    </row>
    <row r="1824" spans="1:12" x14ac:dyDescent="0.25">
      <c r="A1824" s="1">
        <v>40252</v>
      </c>
      <c r="B1824">
        <v>25.75</v>
      </c>
      <c r="C1824">
        <v>25.950001</v>
      </c>
      <c r="D1824">
        <v>25.67</v>
      </c>
      <c r="E1824">
        <v>25.950001</v>
      </c>
      <c r="F1824">
        <v>16.769545000000001</v>
      </c>
      <c r="G1824">
        <v>9240300</v>
      </c>
      <c r="I1824" s="1">
        <f t="shared" si="113"/>
        <v>40252</v>
      </c>
      <c r="J1824">
        <f t="shared" si="114"/>
        <v>1.3351039854109312</v>
      </c>
      <c r="K1824">
        <f t="shared" si="112"/>
        <v>0</v>
      </c>
      <c r="L1824">
        <f t="shared" si="115"/>
        <v>0</v>
      </c>
    </row>
    <row r="1825" spans="1:12" x14ac:dyDescent="0.25">
      <c r="A1825" s="1">
        <v>40253</v>
      </c>
      <c r="B1825">
        <v>25.889999</v>
      </c>
      <c r="C1825">
        <v>26.02</v>
      </c>
      <c r="D1825">
        <v>25.74</v>
      </c>
      <c r="E1825">
        <v>25.99</v>
      </c>
      <c r="F1825">
        <v>16.795390999999999</v>
      </c>
      <c r="G1825">
        <v>8604800</v>
      </c>
      <c r="I1825" s="1">
        <f t="shared" si="113"/>
        <v>40253</v>
      </c>
      <c r="J1825">
        <f t="shared" si="114"/>
        <v>1.3351039854109312</v>
      </c>
      <c r="K1825">
        <f t="shared" si="112"/>
        <v>0</v>
      </c>
      <c r="L1825">
        <f t="shared" si="115"/>
        <v>0</v>
      </c>
    </row>
    <row r="1826" spans="1:12" x14ac:dyDescent="0.25">
      <c r="A1826" s="1">
        <v>40254</v>
      </c>
      <c r="B1826">
        <v>25.969999000000001</v>
      </c>
      <c r="C1826">
        <v>26.07</v>
      </c>
      <c r="D1826">
        <v>25.780000999999999</v>
      </c>
      <c r="E1826">
        <v>25.98</v>
      </c>
      <c r="F1826">
        <v>16.788929</v>
      </c>
      <c r="G1826">
        <v>14715000</v>
      </c>
      <c r="I1826" s="1">
        <f t="shared" si="113"/>
        <v>40254</v>
      </c>
      <c r="J1826">
        <f t="shared" si="114"/>
        <v>1.3351039854109312</v>
      </c>
      <c r="K1826">
        <f t="shared" si="112"/>
        <v>0</v>
      </c>
      <c r="L1826">
        <f t="shared" si="115"/>
        <v>0</v>
      </c>
    </row>
    <row r="1827" spans="1:12" x14ac:dyDescent="0.25">
      <c r="A1827" s="1">
        <v>40255</v>
      </c>
      <c r="B1827">
        <v>25.91</v>
      </c>
      <c r="C1827">
        <v>26.120000999999998</v>
      </c>
      <c r="D1827">
        <v>25.85</v>
      </c>
      <c r="E1827">
        <v>26.07</v>
      </c>
      <c r="F1827">
        <v>16.847090000000001</v>
      </c>
      <c r="G1827">
        <v>9515200</v>
      </c>
      <c r="I1827" s="1">
        <f t="shared" si="113"/>
        <v>40255</v>
      </c>
      <c r="J1827">
        <f t="shared" si="114"/>
        <v>1.3351039854109312</v>
      </c>
      <c r="K1827">
        <f t="shared" si="112"/>
        <v>0</v>
      </c>
      <c r="L1827">
        <f t="shared" si="115"/>
        <v>0</v>
      </c>
    </row>
    <row r="1828" spans="1:12" x14ac:dyDescent="0.25">
      <c r="A1828" s="1">
        <v>40256</v>
      </c>
      <c r="B1828">
        <v>26.01</v>
      </c>
      <c r="C1828">
        <v>26.25</v>
      </c>
      <c r="D1828">
        <v>25.860001</v>
      </c>
      <c r="E1828">
        <v>26.01</v>
      </c>
      <c r="F1828">
        <v>16.808312999999998</v>
      </c>
      <c r="G1828">
        <v>14936700</v>
      </c>
      <c r="I1828" s="1">
        <f t="shared" si="113"/>
        <v>40256</v>
      </c>
      <c r="J1828">
        <f t="shared" si="114"/>
        <v>1.3351039854109312</v>
      </c>
      <c r="K1828">
        <f t="shared" si="112"/>
        <v>0</v>
      </c>
      <c r="L1828">
        <f t="shared" si="115"/>
        <v>0</v>
      </c>
    </row>
    <row r="1829" spans="1:12" x14ac:dyDescent="0.25">
      <c r="A1829" s="1">
        <v>40259</v>
      </c>
      <c r="B1829">
        <v>25.93</v>
      </c>
      <c r="C1829">
        <v>26.6</v>
      </c>
      <c r="D1829">
        <v>25.9</v>
      </c>
      <c r="E1829">
        <v>26.48</v>
      </c>
      <c r="F1829">
        <v>17.112031999999999</v>
      </c>
      <c r="G1829">
        <v>15305100</v>
      </c>
      <c r="I1829" s="1">
        <f t="shared" si="113"/>
        <v>40259</v>
      </c>
      <c r="J1829">
        <f t="shared" si="114"/>
        <v>1.3351039854109312</v>
      </c>
      <c r="K1829">
        <f t="shared" si="112"/>
        <v>0</v>
      </c>
      <c r="L1829">
        <f t="shared" si="115"/>
        <v>0</v>
      </c>
    </row>
    <row r="1830" spans="1:12" x14ac:dyDescent="0.25">
      <c r="A1830" s="1">
        <v>40260</v>
      </c>
      <c r="B1830">
        <v>26.51</v>
      </c>
      <c r="C1830">
        <v>26.809999000000001</v>
      </c>
      <c r="D1830">
        <v>26.33</v>
      </c>
      <c r="E1830">
        <v>26.790001</v>
      </c>
      <c r="F1830">
        <v>17.312372</v>
      </c>
      <c r="G1830">
        <v>11539200</v>
      </c>
      <c r="I1830" s="1">
        <f t="shared" si="113"/>
        <v>40260</v>
      </c>
      <c r="J1830">
        <f t="shared" si="114"/>
        <v>1.3351039854109312</v>
      </c>
      <c r="K1830">
        <f t="shared" si="112"/>
        <v>0</v>
      </c>
      <c r="L1830">
        <f t="shared" si="115"/>
        <v>0</v>
      </c>
    </row>
    <row r="1831" spans="1:12" x14ac:dyDescent="0.25">
      <c r="A1831" s="1">
        <v>40261</v>
      </c>
      <c r="B1831">
        <v>26.700001</v>
      </c>
      <c r="C1831">
        <v>26.780000999999999</v>
      </c>
      <c r="D1831">
        <v>26.629999000000002</v>
      </c>
      <c r="E1831">
        <v>26.690000999999999</v>
      </c>
      <c r="F1831">
        <v>17.247745999999999</v>
      </c>
      <c r="G1831">
        <v>16057600</v>
      </c>
      <c r="I1831" s="1">
        <f t="shared" si="113"/>
        <v>40261</v>
      </c>
      <c r="J1831">
        <f t="shared" si="114"/>
        <v>1.3351039854109312</v>
      </c>
      <c r="K1831">
        <f t="shared" si="112"/>
        <v>0</v>
      </c>
      <c r="L1831">
        <f t="shared" si="115"/>
        <v>0</v>
      </c>
    </row>
    <row r="1832" spans="1:12" x14ac:dyDescent="0.25">
      <c r="A1832" s="1">
        <v>40262</v>
      </c>
      <c r="B1832">
        <v>26.870000999999998</v>
      </c>
      <c r="C1832">
        <v>26.93</v>
      </c>
      <c r="D1832">
        <v>26.700001</v>
      </c>
      <c r="E1832">
        <v>26.780000999999999</v>
      </c>
      <c r="F1832">
        <v>17.305902</v>
      </c>
      <c r="G1832">
        <v>13528300</v>
      </c>
      <c r="I1832" s="1">
        <f t="shared" si="113"/>
        <v>40262</v>
      </c>
      <c r="J1832">
        <f t="shared" si="114"/>
        <v>1.3351039854109312</v>
      </c>
      <c r="K1832">
        <f t="shared" si="112"/>
        <v>0</v>
      </c>
      <c r="L1832">
        <f t="shared" si="115"/>
        <v>0</v>
      </c>
    </row>
    <row r="1833" spans="1:12" x14ac:dyDescent="0.25">
      <c r="A1833" s="1">
        <v>40263</v>
      </c>
      <c r="B1833">
        <v>26.809999000000001</v>
      </c>
      <c r="C1833">
        <v>26.860001</v>
      </c>
      <c r="D1833">
        <v>26.66</v>
      </c>
      <c r="E1833">
        <v>26.690000999999999</v>
      </c>
      <c r="F1833">
        <v>17.247745999999999</v>
      </c>
      <c r="G1833">
        <v>12398200</v>
      </c>
      <c r="I1833" s="1">
        <f t="shared" si="113"/>
        <v>40263</v>
      </c>
      <c r="J1833">
        <f t="shared" si="114"/>
        <v>1.3351039854109312</v>
      </c>
      <c r="K1833">
        <f t="shared" si="112"/>
        <v>0</v>
      </c>
      <c r="L1833">
        <f t="shared" si="115"/>
        <v>0</v>
      </c>
    </row>
    <row r="1834" spans="1:12" x14ac:dyDescent="0.25">
      <c r="A1834" s="1">
        <v>40266</v>
      </c>
      <c r="B1834">
        <v>26.780000999999999</v>
      </c>
      <c r="C1834">
        <v>27.07</v>
      </c>
      <c r="D1834">
        <v>26.700001</v>
      </c>
      <c r="E1834">
        <v>27</v>
      </c>
      <c r="F1834">
        <v>17.448077999999999</v>
      </c>
      <c r="G1834">
        <v>12627600</v>
      </c>
      <c r="I1834" s="1">
        <f t="shared" si="113"/>
        <v>40266</v>
      </c>
      <c r="J1834">
        <f t="shared" si="114"/>
        <v>1.3351039854109312</v>
      </c>
      <c r="K1834">
        <f t="shared" si="112"/>
        <v>0</v>
      </c>
      <c r="L1834">
        <f t="shared" si="115"/>
        <v>0</v>
      </c>
    </row>
    <row r="1835" spans="1:12" x14ac:dyDescent="0.25">
      <c r="A1835" s="1">
        <v>40267</v>
      </c>
      <c r="B1835">
        <v>26.76</v>
      </c>
      <c r="C1835">
        <v>26.93</v>
      </c>
      <c r="D1835">
        <v>26.52</v>
      </c>
      <c r="E1835">
        <v>26.76</v>
      </c>
      <c r="F1835">
        <v>17.500397</v>
      </c>
      <c r="G1835">
        <v>15433900</v>
      </c>
      <c r="I1835" s="1">
        <f t="shared" si="113"/>
        <v>40267</v>
      </c>
      <c r="J1835">
        <f t="shared" si="114"/>
        <v>1.3351039854109312</v>
      </c>
      <c r="K1835">
        <f t="shared" si="112"/>
        <v>0.32</v>
      </c>
      <c r="L1835">
        <f t="shared" si="115"/>
        <v>1.1973807296538821E-2</v>
      </c>
    </row>
    <row r="1836" spans="1:12" x14ac:dyDescent="0.25">
      <c r="A1836" s="1">
        <v>40268</v>
      </c>
      <c r="B1836">
        <v>26.65</v>
      </c>
      <c r="C1836">
        <v>26.809999000000001</v>
      </c>
      <c r="D1836">
        <v>26.290001</v>
      </c>
      <c r="E1836">
        <v>26.700001</v>
      </c>
      <c r="F1836">
        <v>17.461157</v>
      </c>
      <c r="G1836">
        <v>12553700</v>
      </c>
      <c r="I1836" s="1">
        <f t="shared" si="113"/>
        <v>40268</v>
      </c>
      <c r="J1836">
        <f t="shared" si="114"/>
        <v>1.34707779270747</v>
      </c>
      <c r="K1836">
        <f t="shared" si="112"/>
        <v>0</v>
      </c>
      <c r="L1836">
        <f t="shared" si="115"/>
        <v>0</v>
      </c>
    </row>
    <row r="1837" spans="1:12" x14ac:dyDescent="0.25">
      <c r="A1837" s="1">
        <v>40269</v>
      </c>
      <c r="B1837">
        <v>26.77</v>
      </c>
      <c r="C1837">
        <v>27.01</v>
      </c>
      <c r="D1837">
        <v>26.77</v>
      </c>
      <c r="E1837">
        <v>26.950001</v>
      </c>
      <c r="F1837">
        <v>17.624652999999999</v>
      </c>
      <c r="G1837">
        <v>11471400</v>
      </c>
      <c r="I1837" s="1">
        <f t="shared" si="113"/>
        <v>40269</v>
      </c>
      <c r="J1837">
        <f t="shared" si="114"/>
        <v>1.34707779270747</v>
      </c>
      <c r="K1837">
        <f t="shared" si="112"/>
        <v>0</v>
      </c>
      <c r="L1837">
        <f t="shared" si="115"/>
        <v>0</v>
      </c>
    </row>
    <row r="1838" spans="1:12" x14ac:dyDescent="0.25">
      <c r="A1838" s="1">
        <v>40273</v>
      </c>
      <c r="B1838">
        <v>26.940000999999999</v>
      </c>
      <c r="C1838">
        <v>26.950001</v>
      </c>
      <c r="D1838">
        <v>26.559999000000001</v>
      </c>
      <c r="E1838">
        <v>26.77</v>
      </c>
      <c r="F1838">
        <v>17.506934999999999</v>
      </c>
      <c r="G1838">
        <v>12281000</v>
      </c>
      <c r="I1838" s="1">
        <f t="shared" si="113"/>
        <v>40273</v>
      </c>
      <c r="J1838">
        <f t="shared" si="114"/>
        <v>1.34707779270747</v>
      </c>
      <c r="K1838">
        <f t="shared" si="112"/>
        <v>0</v>
      </c>
      <c r="L1838">
        <f t="shared" si="115"/>
        <v>0</v>
      </c>
    </row>
    <row r="1839" spans="1:12" x14ac:dyDescent="0.25">
      <c r="A1839" s="1">
        <v>40274</v>
      </c>
      <c r="B1839">
        <v>26.719999000000001</v>
      </c>
      <c r="C1839">
        <v>26.77</v>
      </c>
      <c r="D1839">
        <v>26.33</v>
      </c>
      <c r="E1839">
        <v>26.379999000000002</v>
      </c>
      <c r="F1839">
        <v>17.251888000000001</v>
      </c>
      <c r="G1839">
        <v>10694700</v>
      </c>
      <c r="I1839" s="1">
        <f t="shared" si="113"/>
        <v>40274</v>
      </c>
      <c r="J1839">
        <f t="shared" si="114"/>
        <v>1.34707779270747</v>
      </c>
      <c r="K1839">
        <f t="shared" si="112"/>
        <v>0</v>
      </c>
      <c r="L1839">
        <f t="shared" si="115"/>
        <v>0</v>
      </c>
    </row>
    <row r="1840" spans="1:12" x14ac:dyDescent="0.25">
      <c r="A1840" s="1">
        <v>40275</v>
      </c>
      <c r="B1840">
        <v>26.34</v>
      </c>
      <c r="C1840">
        <v>26.690000999999999</v>
      </c>
      <c r="D1840">
        <v>26.27</v>
      </c>
      <c r="E1840">
        <v>26.549999</v>
      </c>
      <c r="F1840">
        <v>17.363057999999999</v>
      </c>
      <c r="G1840">
        <v>10212200</v>
      </c>
      <c r="I1840" s="1">
        <f t="shared" si="113"/>
        <v>40275</v>
      </c>
      <c r="J1840">
        <f t="shared" si="114"/>
        <v>1.34707779270747</v>
      </c>
      <c r="K1840">
        <f t="shared" si="112"/>
        <v>0</v>
      </c>
      <c r="L1840">
        <f t="shared" si="115"/>
        <v>0</v>
      </c>
    </row>
    <row r="1841" spans="1:12" x14ac:dyDescent="0.25">
      <c r="A1841" s="1">
        <v>40276</v>
      </c>
      <c r="B1841">
        <v>26.540001</v>
      </c>
      <c r="C1841">
        <v>26.540001</v>
      </c>
      <c r="D1841">
        <v>26.16</v>
      </c>
      <c r="E1841">
        <v>26.17</v>
      </c>
      <c r="F1841">
        <v>17.114547999999999</v>
      </c>
      <c r="G1841">
        <v>13065700</v>
      </c>
      <c r="I1841" s="1">
        <f t="shared" si="113"/>
        <v>40276</v>
      </c>
      <c r="J1841">
        <f t="shared" si="114"/>
        <v>1.34707779270747</v>
      </c>
      <c r="K1841">
        <f t="shared" si="112"/>
        <v>0</v>
      </c>
      <c r="L1841">
        <f t="shared" si="115"/>
        <v>0</v>
      </c>
    </row>
    <row r="1842" spans="1:12" x14ac:dyDescent="0.25">
      <c r="A1842" s="1">
        <v>40277</v>
      </c>
      <c r="B1842">
        <v>26.200001</v>
      </c>
      <c r="C1842">
        <v>26.360001</v>
      </c>
      <c r="D1842">
        <v>26.1</v>
      </c>
      <c r="E1842">
        <v>26.25</v>
      </c>
      <c r="F1842">
        <v>17.166864</v>
      </c>
      <c r="G1842">
        <v>11263700</v>
      </c>
      <c r="I1842" s="1">
        <f t="shared" si="113"/>
        <v>40277</v>
      </c>
      <c r="J1842">
        <f t="shared" si="114"/>
        <v>1.34707779270747</v>
      </c>
      <c r="K1842">
        <f t="shared" si="112"/>
        <v>0</v>
      </c>
      <c r="L1842">
        <f t="shared" si="115"/>
        <v>0</v>
      </c>
    </row>
    <row r="1843" spans="1:12" x14ac:dyDescent="0.25">
      <c r="A1843" s="1">
        <v>40280</v>
      </c>
      <c r="B1843">
        <v>26.25</v>
      </c>
      <c r="C1843">
        <v>26.4</v>
      </c>
      <c r="D1843">
        <v>26.15</v>
      </c>
      <c r="E1843">
        <v>26.290001</v>
      </c>
      <c r="F1843">
        <v>17.193027000000001</v>
      </c>
      <c r="G1843">
        <v>10925000</v>
      </c>
      <c r="I1843" s="1">
        <f t="shared" si="113"/>
        <v>40280</v>
      </c>
      <c r="J1843">
        <f t="shared" si="114"/>
        <v>1.34707779270747</v>
      </c>
      <c r="K1843">
        <f t="shared" si="112"/>
        <v>0</v>
      </c>
      <c r="L1843">
        <f t="shared" si="115"/>
        <v>0</v>
      </c>
    </row>
    <row r="1844" spans="1:12" x14ac:dyDescent="0.25">
      <c r="A1844" s="1">
        <v>40281</v>
      </c>
      <c r="B1844">
        <v>26.24</v>
      </c>
      <c r="C1844">
        <v>26.299999</v>
      </c>
      <c r="D1844">
        <v>25.969999000000001</v>
      </c>
      <c r="E1844">
        <v>25.98</v>
      </c>
      <c r="F1844">
        <v>16.990299</v>
      </c>
      <c r="G1844">
        <v>12611800</v>
      </c>
      <c r="I1844" s="1">
        <f t="shared" si="113"/>
        <v>40281</v>
      </c>
      <c r="J1844">
        <f t="shared" si="114"/>
        <v>1.34707779270747</v>
      </c>
      <c r="K1844">
        <f t="shared" si="112"/>
        <v>0</v>
      </c>
      <c r="L1844">
        <f t="shared" si="115"/>
        <v>0</v>
      </c>
    </row>
    <row r="1845" spans="1:12" x14ac:dyDescent="0.25">
      <c r="A1845" s="1">
        <v>40282</v>
      </c>
      <c r="B1845">
        <v>25.91</v>
      </c>
      <c r="C1845">
        <v>25.959999</v>
      </c>
      <c r="D1845">
        <v>25.59</v>
      </c>
      <c r="E1845">
        <v>25.700001</v>
      </c>
      <c r="F1845">
        <v>16.807179999999999</v>
      </c>
      <c r="G1845">
        <v>13460800</v>
      </c>
      <c r="I1845" s="1">
        <f t="shared" si="113"/>
        <v>40282</v>
      </c>
      <c r="J1845">
        <f t="shared" si="114"/>
        <v>1.34707779270747</v>
      </c>
      <c r="K1845">
        <f t="shared" si="112"/>
        <v>0</v>
      </c>
      <c r="L1845">
        <f t="shared" si="115"/>
        <v>0</v>
      </c>
    </row>
    <row r="1846" spans="1:12" x14ac:dyDescent="0.25">
      <c r="A1846" s="1">
        <v>40283</v>
      </c>
      <c r="B1846">
        <v>25.639999</v>
      </c>
      <c r="C1846">
        <v>25.639999</v>
      </c>
      <c r="D1846">
        <v>25.299999</v>
      </c>
      <c r="E1846">
        <v>25.34</v>
      </c>
      <c r="F1846">
        <v>16.571753000000001</v>
      </c>
      <c r="G1846">
        <v>18520400</v>
      </c>
      <c r="I1846" s="1">
        <f t="shared" si="113"/>
        <v>40283</v>
      </c>
      <c r="J1846">
        <f t="shared" si="114"/>
        <v>1.34707779270747</v>
      </c>
      <c r="K1846">
        <f t="shared" si="112"/>
        <v>0</v>
      </c>
      <c r="L1846">
        <f t="shared" si="115"/>
        <v>0</v>
      </c>
    </row>
    <row r="1847" spans="1:12" x14ac:dyDescent="0.25">
      <c r="A1847" s="1">
        <v>40284</v>
      </c>
      <c r="B1847">
        <v>25.27</v>
      </c>
      <c r="C1847">
        <v>25.559999000000001</v>
      </c>
      <c r="D1847">
        <v>25.200001</v>
      </c>
      <c r="E1847">
        <v>25.48</v>
      </c>
      <c r="F1847">
        <v>16.663312999999999</v>
      </c>
      <c r="G1847">
        <v>16415400</v>
      </c>
      <c r="I1847" s="1">
        <f t="shared" si="113"/>
        <v>40284</v>
      </c>
      <c r="J1847">
        <f t="shared" si="114"/>
        <v>1.34707779270747</v>
      </c>
      <c r="K1847">
        <f t="shared" si="112"/>
        <v>0</v>
      </c>
      <c r="L1847">
        <f t="shared" si="115"/>
        <v>0</v>
      </c>
    </row>
    <row r="1848" spans="1:12" x14ac:dyDescent="0.25">
      <c r="A1848" s="1">
        <v>40287</v>
      </c>
      <c r="B1848">
        <v>25.219999000000001</v>
      </c>
      <c r="C1848">
        <v>25.82</v>
      </c>
      <c r="D1848">
        <v>24.969999000000001</v>
      </c>
      <c r="E1848">
        <v>25.809999000000001</v>
      </c>
      <c r="F1848">
        <v>16.879128000000001</v>
      </c>
      <c r="G1848">
        <v>23618200</v>
      </c>
      <c r="I1848" s="1">
        <f t="shared" si="113"/>
        <v>40287</v>
      </c>
      <c r="J1848">
        <f t="shared" si="114"/>
        <v>1.34707779270747</v>
      </c>
      <c r="K1848">
        <f t="shared" si="112"/>
        <v>0</v>
      </c>
      <c r="L1848">
        <f t="shared" si="115"/>
        <v>0</v>
      </c>
    </row>
    <row r="1849" spans="1:12" x14ac:dyDescent="0.25">
      <c r="A1849" s="1">
        <v>40288</v>
      </c>
      <c r="B1849">
        <v>25.860001</v>
      </c>
      <c r="C1849">
        <v>25.9</v>
      </c>
      <c r="D1849">
        <v>25.34</v>
      </c>
      <c r="E1849">
        <v>25.43</v>
      </c>
      <c r="F1849">
        <v>16.630604000000002</v>
      </c>
      <c r="G1849">
        <v>13355900</v>
      </c>
      <c r="I1849" s="1">
        <f t="shared" si="113"/>
        <v>40288</v>
      </c>
      <c r="J1849">
        <f t="shared" si="114"/>
        <v>1.34707779270747</v>
      </c>
      <c r="K1849">
        <f t="shared" si="112"/>
        <v>0</v>
      </c>
      <c r="L1849">
        <f t="shared" si="115"/>
        <v>0</v>
      </c>
    </row>
    <row r="1850" spans="1:12" x14ac:dyDescent="0.25">
      <c r="A1850" s="1">
        <v>40289</v>
      </c>
      <c r="B1850">
        <v>25.41</v>
      </c>
      <c r="C1850">
        <v>25.43</v>
      </c>
      <c r="D1850">
        <v>24.969999000000001</v>
      </c>
      <c r="E1850">
        <v>25.1</v>
      </c>
      <c r="F1850">
        <v>16.414795000000002</v>
      </c>
      <c r="G1850">
        <v>15927600</v>
      </c>
      <c r="I1850" s="1">
        <f t="shared" si="113"/>
        <v>40289</v>
      </c>
      <c r="J1850">
        <f t="shared" si="114"/>
        <v>1.34707779270747</v>
      </c>
      <c r="K1850">
        <f t="shared" si="112"/>
        <v>0</v>
      </c>
      <c r="L1850">
        <f t="shared" si="115"/>
        <v>0</v>
      </c>
    </row>
    <row r="1851" spans="1:12" x14ac:dyDescent="0.25">
      <c r="A1851" s="1">
        <v>40290</v>
      </c>
      <c r="B1851">
        <v>25.01</v>
      </c>
      <c r="C1851">
        <v>25.049999</v>
      </c>
      <c r="D1851">
        <v>24.280000999999999</v>
      </c>
      <c r="E1851">
        <v>24.440000999999999</v>
      </c>
      <c r="F1851">
        <v>15.983171</v>
      </c>
      <c r="G1851">
        <v>21751600</v>
      </c>
      <c r="I1851" s="1">
        <f t="shared" si="113"/>
        <v>40290</v>
      </c>
      <c r="J1851">
        <f t="shared" si="114"/>
        <v>1.34707779270747</v>
      </c>
      <c r="K1851">
        <f t="shared" si="112"/>
        <v>0</v>
      </c>
      <c r="L1851">
        <f t="shared" si="115"/>
        <v>0</v>
      </c>
    </row>
    <row r="1852" spans="1:12" x14ac:dyDescent="0.25">
      <c r="A1852" s="1">
        <v>40291</v>
      </c>
      <c r="B1852">
        <v>24.469999000000001</v>
      </c>
      <c r="C1852">
        <v>24.84</v>
      </c>
      <c r="D1852">
        <v>24.120000999999998</v>
      </c>
      <c r="E1852">
        <v>24.74</v>
      </c>
      <c r="F1852">
        <v>16.179369000000001</v>
      </c>
      <c r="G1852">
        <v>13667400</v>
      </c>
      <c r="I1852" s="1">
        <f t="shared" si="113"/>
        <v>40291</v>
      </c>
      <c r="J1852">
        <f t="shared" si="114"/>
        <v>1.34707779270747</v>
      </c>
      <c r="K1852">
        <f t="shared" si="112"/>
        <v>0</v>
      </c>
      <c r="L1852">
        <f t="shared" si="115"/>
        <v>0</v>
      </c>
    </row>
    <row r="1853" spans="1:12" x14ac:dyDescent="0.25">
      <c r="A1853" s="1">
        <v>40294</v>
      </c>
      <c r="B1853">
        <v>24.799999</v>
      </c>
      <c r="C1853">
        <v>24.84</v>
      </c>
      <c r="D1853">
        <v>24.48</v>
      </c>
      <c r="E1853">
        <v>24.5</v>
      </c>
      <c r="F1853">
        <v>16.022409</v>
      </c>
      <c r="G1853">
        <v>10639000</v>
      </c>
      <c r="I1853" s="1">
        <f t="shared" si="113"/>
        <v>40294</v>
      </c>
      <c r="J1853">
        <f t="shared" si="114"/>
        <v>1.34707779270747</v>
      </c>
      <c r="K1853">
        <f t="shared" si="112"/>
        <v>0</v>
      </c>
      <c r="L1853">
        <f t="shared" si="115"/>
        <v>0</v>
      </c>
    </row>
    <row r="1854" spans="1:12" x14ac:dyDescent="0.25">
      <c r="A1854" s="1">
        <v>40295</v>
      </c>
      <c r="B1854">
        <v>24.450001</v>
      </c>
      <c r="C1854">
        <v>24.57</v>
      </c>
      <c r="D1854">
        <v>24.129999000000002</v>
      </c>
      <c r="E1854">
        <v>24.209999</v>
      </c>
      <c r="F1854">
        <v>15.832757000000001</v>
      </c>
      <c r="G1854">
        <v>13627700</v>
      </c>
      <c r="I1854" s="1">
        <f t="shared" si="113"/>
        <v>40295</v>
      </c>
      <c r="J1854">
        <f t="shared" si="114"/>
        <v>1.34707779270747</v>
      </c>
      <c r="K1854">
        <f t="shared" si="112"/>
        <v>0</v>
      </c>
      <c r="L1854">
        <f t="shared" si="115"/>
        <v>0</v>
      </c>
    </row>
    <row r="1855" spans="1:12" x14ac:dyDescent="0.25">
      <c r="A1855" s="1">
        <v>40296</v>
      </c>
      <c r="B1855">
        <v>24.299999</v>
      </c>
      <c r="C1855">
        <v>24.59</v>
      </c>
      <c r="D1855">
        <v>24.07</v>
      </c>
      <c r="E1855">
        <v>24.34</v>
      </c>
      <c r="F1855">
        <v>15.917770000000001</v>
      </c>
      <c r="G1855">
        <v>14144200</v>
      </c>
      <c r="I1855" s="1">
        <f t="shared" si="113"/>
        <v>40296</v>
      </c>
      <c r="J1855">
        <f t="shared" si="114"/>
        <v>1.34707779270747</v>
      </c>
      <c r="K1855">
        <f t="shared" si="112"/>
        <v>0</v>
      </c>
      <c r="L1855">
        <f t="shared" si="115"/>
        <v>0</v>
      </c>
    </row>
    <row r="1856" spans="1:12" x14ac:dyDescent="0.25">
      <c r="A1856" s="1">
        <v>40297</v>
      </c>
      <c r="B1856">
        <v>25.280000999999999</v>
      </c>
      <c r="C1856">
        <v>25.93</v>
      </c>
      <c r="D1856">
        <v>25</v>
      </c>
      <c r="E1856">
        <v>25.370000999999998</v>
      </c>
      <c r="F1856">
        <v>16.591367999999999</v>
      </c>
      <c r="G1856">
        <v>20658400</v>
      </c>
      <c r="I1856" s="1">
        <f t="shared" si="113"/>
        <v>40297</v>
      </c>
      <c r="J1856">
        <f t="shared" si="114"/>
        <v>1.34707779270747</v>
      </c>
      <c r="K1856">
        <f t="shared" si="112"/>
        <v>0</v>
      </c>
      <c r="L1856">
        <f t="shared" si="115"/>
        <v>0</v>
      </c>
    </row>
    <row r="1857" spans="1:12" x14ac:dyDescent="0.25">
      <c r="A1857" s="1">
        <v>40298</v>
      </c>
      <c r="B1857">
        <v>25.42</v>
      </c>
      <c r="C1857">
        <v>25.58</v>
      </c>
      <c r="D1857">
        <v>25.18</v>
      </c>
      <c r="E1857">
        <v>25.309999000000001</v>
      </c>
      <c r="F1857">
        <v>16.552136999999998</v>
      </c>
      <c r="G1857">
        <v>14368200</v>
      </c>
      <c r="I1857" s="1">
        <f t="shared" si="113"/>
        <v>40298</v>
      </c>
      <c r="J1857">
        <f t="shared" si="114"/>
        <v>1.34707779270747</v>
      </c>
      <c r="K1857">
        <f t="shared" si="112"/>
        <v>0</v>
      </c>
      <c r="L1857">
        <f t="shared" si="115"/>
        <v>0</v>
      </c>
    </row>
    <row r="1858" spans="1:12" x14ac:dyDescent="0.25">
      <c r="A1858" s="1">
        <v>40301</v>
      </c>
      <c r="B1858">
        <v>25.309999000000001</v>
      </c>
      <c r="C1858">
        <v>25.4</v>
      </c>
      <c r="D1858">
        <v>25.1</v>
      </c>
      <c r="E1858">
        <v>25.129999000000002</v>
      </c>
      <c r="F1858">
        <v>16.434414</v>
      </c>
      <c r="G1858">
        <v>10414100</v>
      </c>
      <c r="I1858" s="1">
        <f t="shared" si="113"/>
        <v>40301</v>
      </c>
      <c r="J1858">
        <f t="shared" si="114"/>
        <v>1.34707779270747</v>
      </c>
      <c r="K1858">
        <f t="shared" si="112"/>
        <v>0</v>
      </c>
      <c r="L1858">
        <f t="shared" si="115"/>
        <v>0</v>
      </c>
    </row>
    <row r="1859" spans="1:12" x14ac:dyDescent="0.25">
      <c r="A1859" s="1">
        <v>40302</v>
      </c>
      <c r="B1859">
        <v>25.1</v>
      </c>
      <c r="C1859">
        <v>25.700001</v>
      </c>
      <c r="D1859">
        <v>25.02</v>
      </c>
      <c r="E1859">
        <v>25.27</v>
      </c>
      <c r="F1859">
        <v>16.525974000000001</v>
      </c>
      <c r="G1859">
        <v>16761100</v>
      </c>
      <c r="I1859" s="1">
        <f t="shared" si="113"/>
        <v>40302</v>
      </c>
      <c r="J1859">
        <f t="shared" si="114"/>
        <v>1.34707779270747</v>
      </c>
      <c r="K1859">
        <f t="shared" si="112"/>
        <v>0</v>
      </c>
      <c r="L1859">
        <f t="shared" si="115"/>
        <v>0</v>
      </c>
    </row>
    <row r="1860" spans="1:12" x14ac:dyDescent="0.25">
      <c r="A1860" s="1">
        <v>40303</v>
      </c>
      <c r="B1860">
        <v>25.1</v>
      </c>
      <c r="C1860">
        <v>25.370000999999998</v>
      </c>
      <c r="D1860">
        <v>24.92</v>
      </c>
      <c r="E1860">
        <v>25.059999000000001</v>
      </c>
      <c r="F1860">
        <v>16.388629999999999</v>
      </c>
      <c r="G1860">
        <v>14107900</v>
      </c>
      <c r="I1860" s="1">
        <f t="shared" si="113"/>
        <v>40303</v>
      </c>
      <c r="J1860">
        <f t="shared" si="114"/>
        <v>1.34707779270747</v>
      </c>
      <c r="K1860">
        <f t="shared" si="112"/>
        <v>0</v>
      </c>
      <c r="L1860">
        <f t="shared" si="115"/>
        <v>0</v>
      </c>
    </row>
    <row r="1861" spans="1:12" x14ac:dyDescent="0.25">
      <c r="A1861" s="1">
        <v>40304</v>
      </c>
      <c r="B1861">
        <v>24.940000999999999</v>
      </c>
      <c r="C1861">
        <v>25.030000999999999</v>
      </c>
      <c r="D1861">
        <v>22.799999</v>
      </c>
      <c r="E1861">
        <v>24.280000999999999</v>
      </c>
      <c r="F1861">
        <v>15.878534999999999</v>
      </c>
      <c r="G1861">
        <v>19603200</v>
      </c>
      <c r="I1861" s="1">
        <f t="shared" si="113"/>
        <v>40304</v>
      </c>
      <c r="J1861">
        <f t="shared" si="114"/>
        <v>1.34707779270747</v>
      </c>
      <c r="K1861">
        <f t="shared" si="112"/>
        <v>0</v>
      </c>
      <c r="L1861">
        <f t="shared" si="115"/>
        <v>0</v>
      </c>
    </row>
    <row r="1862" spans="1:12" x14ac:dyDescent="0.25">
      <c r="A1862" s="1">
        <v>40305</v>
      </c>
      <c r="B1862">
        <v>24.280000999999999</v>
      </c>
      <c r="C1862">
        <v>24.959999</v>
      </c>
      <c r="D1862">
        <v>24.07</v>
      </c>
      <c r="E1862">
        <v>24.34</v>
      </c>
      <c r="F1862">
        <v>15.917770000000001</v>
      </c>
      <c r="G1862">
        <v>23348600</v>
      </c>
      <c r="I1862" s="1">
        <f t="shared" si="113"/>
        <v>40305</v>
      </c>
      <c r="J1862">
        <f t="shared" si="114"/>
        <v>1.34707779270747</v>
      </c>
      <c r="K1862">
        <f t="shared" si="112"/>
        <v>0</v>
      </c>
      <c r="L1862">
        <f t="shared" si="115"/>
        <v>0</v>
      </c>
    </row>
    <row r="1863" spans="1:12" x14ac:dyDescent="0.25">
      <c r="A1863" s="1">
        <v>40308</v>
      </c>
      <c r="B1863">
        <v>24.34</v>
      </c>
      <c r="C1863">
        <v>24.75</v>
      </c>
      <c r="D1863">
        <v>23.93</v>
      </c>
      <c r="E1863">
        <v>24.139999</v>
      </c>
      <c r="F1863">
        <v>15.786974000000001</v>
      </c>
      <c r="G1863">
        <v>25474800</v>
      </c>
      <c r="I1863" s="1">
        <f t="shared" si="113"/>
        <v>40308</v>
      </c>
      <c r="J1863">
        <f t="shared" si="114"/>
        <v>1.34707779270747</v>
      </c>
      <c r="K1863">
        <f t="shared" si="112"/>
        <v>0</v>
      </c>
      <c r="L1863">
        <f t="shared" si="115"/>
        <v>0</v>
      </c>
    </row>
    <row r="1864" spans="1:12" x14ac:dyDescent="0.25">
      <c r="A1864" s="1">
        <v>40309</v>
      </c>
      <c r="B1864">
        <v>24.030000999999999</v>
      </c>
      <c r="C1864">
        <v>24.709999</v>
      </c>
      <c r="D1864">
        <v>24.02</v>
      </c>
      <c r="E1864">
        <v>24.370000999999998</v>
      </c>
      <c r="F1864">
        <v>15.937389</v>
      </c>
      <c r="G1864">
        <v>15508300</v>
      </c>
      <c r="I1864" s="1">
        <f t="shared" si="113"/>
        <v>40309</v>
      </c>
      <c r="J1864">
        <f t="shared" si="114"/>
        <v>1.34707779270747</v>
      </c>
      <c r="K1864">
        <f t="shared" si="112"/>
        <v>0</v>
      </c>
      <c r="L1864">
        <f t="shared" si="115"/>
        <v>0</v>
      </c>
    </row>
    <row r="1865" spans="1:12" x14ac:dyDescent="0.25">
      <c r="A1865" s="1">
        <v>40310</v>
      </c>
      <c r="B1865">
        <v>24.459999</v>
      </c>
      <c r="C1865">
        <v>24.5</v>
      </c>
      <c r="D1865">
        <v>24.190000999999999</v>
      </c>
      <c r="E1865">
        <v>24.440000999999999</v>
      </c>
      <c r="F1865">
        <v>15.983171</v>
      </c>
      <c r="G1865">
        <v>10136600</v>
      </c>
      <c r="I1865" s="1">
        <f t="shared" si="113"/>
        <v>40310</v>
      </c>
      <c r="J1865">
        <f t="shared" si="114"/>
        <v>1.34707779270747</v>
      </c>
      <c r="K1865">
        <f t="shared" si="112"/>
        <v>0</v>
      </c>
      <c r="L1865">
        <f t="shared" si="115"/>
        <v>0</v>
      </c>
    </row>
    <row r="1866" spans="1:12" x14ac:dyDescent="0.25">
      <c r="A1866" s="1">
        <v>40311</v>
      </c>
      <c r="B1866">
        <v>24.4</v>
      </c>
      <c r="C1866">
        <v>24.440000999999999</v>
      </c>
      <c r="D1866">
        <v>23.969999000000001</v>
      </c>
      <c r="E1866">
        <v>24</v>
      </c>
      <c r="F1866">
        <v>15.695418999999999</v>
      </c>
      <c r="G1866">
        <v>13392800</v>
      </c>
      <c r="I1866" s="1">
        <f t="shared" si="113"/>
        <v>40311</v>
      </c>
      <c r="J1866">
        <f t="shared" si="114"/>
        <v>1.34707779270747</v>
      </c>
      <c r="K1866">
        <f t="shared" si="112"/>
        <v>0</v>
      </c>
      <c r="L1866">
        <f t="shared" si="115"/>
        <v>0</v>
      </c>
    </row>
    <row r="1867" spans="1:12" x14ac:dyDescent="0.25">
      <c r="A1867" s="1">
        <v>40312</v>
      </c>
      <c r="B1867">
        <v>24</v>
      </c>
      <c r="C1867">
        <v>24</v>
      </c>
      <c r="D1867">
        <v>23.379999000000002</v>
      </c>
      <c r="E1867">
        <v>23.559999000000001</v>
      </c>
      <c r="F1867">
        <v>15.407671000000001</v>
      </c>
      <c r="G1867">
        <v>14148800</v>
      </c>
      <c r="I1867" s="1">
        <f t="shared" si="113"/>
        <v>40312</v>
      </c>
      <c r="J1867">
        <f t="shared" si="114"/>
        <v>1.34707779270747</v>
      </c>
      <c r="K1867">
        <f t="shared" si="112"/>
        <v>0</v>
      </c>
      <c r="L1867">
        <f t="shared" si="115"/>
        <v>0</v>
      </c>
    </row>
    <row r="1868" spans="1:12" x14ac:dyDescent="0.25">
      <c r="A1868" s="1">
        <v>40315</v>
      </c>
      <c r="B1868">
        <v>23.75</v>
      </c>
      <c r="C1868">
        <v>24</v>
      </c>
      <c r="D1868">
        <v>23.360001</v>
      </c>
      <c r="E1868">
        <v>23.700001</v>
      </c>
      <c r="F1868">
        <v>15.499231</v>
      </c>
      <c r="G1868">
        <v>13588000</v>
      </c>
      <c r="I1868" s="1">
        <f t="shared" si="113"/>
        <v>40315</v>
      </c>
      <c r="J1868">
        <f t="shared" si="114"/>
        <v>1.34707779270747</v>
      </c>
      <c r="K1868">
        <f t="shared" si="112"/>
        <v>0</v>
      </c>
      <c r="L1868">
        <f t="shared" si="115"/>
        <v>0</v>
      </c>
    </row>
    <row r="1869" spans="1:12" x14ac:dyDescent="0.25">
      <c r="A1869" s="1">
        <v>40316</v>
      </c>
      <c r="B1869">
        <v>23.9</v>
      </c>
      <c r="C1869">
        <v>23.92</v>
      </c>
      <c r="D1869">
        <v>23.5</v>
      </c>
      <c r="E1869">
        <v>23.549999</v>
      </c>
      <c r="F1869">
        <v>15.401135</v>
      </c>
      <c r="G1869">
        <v>9613700</v>
      </c>
      <c r="I1869" s="1">
        <f t="shared" si="113"/>
        <v>40316</v>
      </c>
      <c r="J1869">
        <f t="shared" si="114"/>
        <v>1.34707779270747</v>
      </c>
      <c r="K1869">
        <f t="shared" si="112"/>
        <v>0</v>
      </c>
      <c r="L1869">
        <f t="shared" si="115"/>
        <v>0</v>
      </c>
    </row>
    <row r="1870" spans="1:12" x14ac:dyDescent="0.25">
      <c r="A1870" s="1">
        <v>40317</v>
      </c>
      <c r="B1870">
        <v>23.459999</v>
      </c>
      <c r="C1870">
        <v>23.85</v>
      </c>
      <c r="D1870">
        <v>23.309999000000001</v>
      </c>
      <c r="E1870">
        <v>23.709999</v>
      </c>
      <c r="F1870">
        <v>15.505768</v>
      </c>
      <c r="G1870">
        <v>16424000</v>
      </c>
      <c r="I1870" s="1">
        <f t="shared" si="113"/>
        <v>40317</v>
      </c>
      <c r="J1870">
        <f t="shared" si="114"/>
        <v>1.34707779270747</v>
      </c>
      <c r="K1870">
        <f t="shared" ref="K1870:K1933" si="116">IFERROR(VLOOKUP(A1870, S$14:T$96, 2, FALSE), 0)</f>
        <v>0</v>
      </c>
      <c r="L1870">
        <f t="shared" si="115"/>
        <v>0</v>
      </c>
    </row>
    <row r="1871" spans="1:12" x14ac:dyDescent="0.25">
      <c r="A1871" s="1">
        <v>40318</v>
      </c>
      <c r="B1871">
        <v>23.4</v>
      </c>
      <c r="C1871">
        <v>23.709999</v>
      </c>
      <c r="D1871">
        <v>23.049999</v>
      </c>
      <c r="E1871">
        <v>23.09</v>
      </c>
      <c r="F1871">
        <v>15.100301</v>
      </c>
      <c r="G1871">
        <v>18724700</v>
      </c>
      <c r="I1871" s="1">
        <f t="shared" ref="I1871:I1934" si="117">A1871</f>
        <v>40318</v>
      </c>
      <c r="J1871">
        <f t="shared" ref="J1871:J1934" si="118">J1870+L1870</f>
        <v>1.34707779270747</v>
      </c>
      <c r="K1871">
        <f t="shared" si="116"/>
        <v>0</v>
      </c>
      <c r="L1871">
        <f t="shared" ref="L1871:L1934" si="119">K1871/AVERAGE(C1871:D1871)</f>
        <v>0</v>
      </c>
    </row>
    <row r="1872" spans="1:12" x14ac:dyDescent="0.25">
      <c r="A1872" s="1">
        <v>40319</v>
      </c>
      <c r="B1872">
        <v>22.9</v>
      </c>
      <c r="C1872">
        <v>23.049999</v>
      </c>
      <c r="D1872">
        <v>22.5</v>
      </c>
      <c r="E1872">
        <v>22.959999</v>
      </c>
      <c r="F1872">
        <v>15.015283999999999</v>
      </c>
      <c r="G1872">
        <v>17799800</v>
      </c>
      <c r="I1872" s="1">
        <f t="shared" si="117"/>
        <v>40319</v>
      </c>
      <c r="J1872">
        <f t="shared" si="118"/>
        <v>1.34707779270747</v>
      </c>
      <c r="K1872">
        <f t="shared" si="116"/>
        <v>0</v>
      </c>
      <c r="L1872">
        <f t="shared" si="119"/>
        <v>0</v>
      </c>
    </row>
    <row r="1873" spans="1:12" x14ac:dyDescent="0.25">
      <c r="A1873" s="1">
        <v>40322</v>
      </c>
      <c r="B1873">
        <v>22.93</v>
      </c>
      <c r="C1873">
        <v>23.18</v>
      </c>
      <c r="D1873">
        <v>22.74</v>
      </c>
      <c r="E1873">
        <v>22.99</v>
      </c>
      <c r="F1873">
        <v>15.03491</v>
      </c>
      <c r="G1873">
        <v>13271000</v>
      </c>
      <c r="I1873" s="1">
        <f t="shared" si="117"/>
        <v>40322</v>
      </c>
      <c r="J1873">
        <f t="shared" si="118"/>
        <v>1.34707779270747</v>
      </c>
      <c r="K1873">
        <f t="shared" si="116"/>
        <v>0</v>
      </c>
      <c r="L1873">
        <f t="shared" si="119"/>
        <v>0</v>
      </c>
    </row>
    <row r="1874" spans="1:12" x14ac:dyDescent="0.25">
      <c r="A1874" s="1">
        <v>40323</v>
      </c>
      <c r="B1874">
        <v>22.6</v>
      </c>
      <c r="C1874">
        <v>22.889999</v>
      </c>
      <c r="D1874">
        <v>22.24</v>
      </c>
      <c r="E1874">
        <v>22.860001</v>
      </c>
      <c r="F1874">
        <v>14.949888</v>
      </c>
      <c r="G1874">
        <v>13904100</v>
      </c>
      <c r="I1874" s="1">
        <f t="shared" si="117"/>
        <v>40323</v>
      </c>
      <c r="J1874">
        <f t="shared" si="118"/>
        <v>1.34707779270747</v>
      </c>
      <c r="K1874">
        <f t="shared" si="116"/>
        <v>0</v>
      </c>
      <c r="L1874">
        <f t="shared" si="119"/>
        <v>0</v>
      </c>
    </row>
    <row r="1875" spans="1:12" x14ac:dyDescent="0.25">
      <c r="A1875" s="1">
        <v>40324</v>
      </c>
      <c r="B1875">
        <v>23.030000999999999</v>
      </c>
      <c r="C1875">
        <v>23.07</v>
      </c>
      <c r="D1875">
        <v>22.639999</v>
      </c>
      <c r="E1875">
        <v>22.719999000000001</v>
      </c>
      <c r="F1875">
        <v>14.858328</v>
      </c>
      <c r="G1875">
        <v>14181800</v>
      </c>
      <c r="I1875" s="1">
        <f t="shared" si="117"/>
        <v>40324</v>
      </c>
      <c r="J1875">
        <f t="shared" si="118"/>
        <v>1.34707779270747</v>
      </c>
      <c r="K1875">
        <f t="shared" si="116"/>
        <v>0</v>
      </c>
      <c r="L1875">
        <f t="shared" si="119"/>
        <v>0</v>
      </c>
    </row>
    <row r="1876" spans="1:12" x14ac:dyDescent="0.25">
      <c r="A1876" s="1">
        <v>40325</v>
      </c>
      <c r="B1876">
        <v>23.07</v>
      </c>
      <c r="C1876">
        <v>23.35</v>
      </c>
      <c r="D1876">
        <v>23.01</v>
      </c>
      <c r="E1876">
        <v>23.34</v>
      </c>
      <c r="F1876">
        <v>15.2638</v>
      </c>
      <c r="G1876">
        <v>10743000</v>
      </c>
      <c r="I1876" s="1">
        <f t="shared" si="117"/>
        <v>40325</v>
      </c>
      <c r="J1876">
        <f t="shared" si="118"/>
        <v>1.34707779270747</v>
      </c>
      <c r="K1876">
        <f t="shared" si="116"/>
        <v>0</v>
      </c>
      <c r="L1876">
        <f t="shared" si="119"/>
        <v>0</v>
      </c>
    </row>
    <row r="1877" spans="1:12" x14ac:dyDescent="0.25">
      <c r="A1877" s="1">
        <v>40326</v>
      </c>
      <c r="B1877">
        <v>23.379999000000002</v>
      </c>
      <c r="C1877">
        <v>23.450001</v>
      </c>
      <c r="D1877">
        <v>23.110001</v>
      </c>
      <c r="E1877">
        <v>23.209999</v>
      </c>
      <c r="F1877">
        <v>15.178775999999999</v>
      </c>
      <c r="G1877">
        <v>9876100</v>
      </c>
      <c r="I1877" s="1">
        <f t="shared" si="117"/>
        <v>40326</v>
      </c>
      <c r="J1877">
        <f t="shared" si="118"/>
        <v>1.34707779270747</v>
      </c>
      <c r="K1877">
        <f t="shared" si="116"/>
        <v>0</v>
      </c>
      <c r="L1877">
        <f t="shared" si="119"/>
        <v>0</v>
      </c>
    </row>
    <row r="1878" spans="1:12" x14ac:dyDescent="0.25">
      <c r="A1878" s="1">
        <v>40330</v>
      </c>
      <c r="B1878">
        <v>23.110001</v>
      </c>
      <c r="C1878">
        <v>23.469999000000001</v>
      </c>
      <c r="D1878">
        <v>22.9</v>
      </c>
      <c r="E1878">
        <v>23.02</v>
      </c>
      <c r="F1878">
        <v>15.054534</v>
      </c>
      <c r="G1878">
        <v>10663800</v>
      </c>
      <c r="I1878" s="1">
        <f t="shared" si="117"/>
        <v>40330</v>
      </c>
      <c r="J1878">
        <f t="shared" si="118"/>
        <v>1.34707779270747</v>
      </c>
      <c r="K1878">
        <f t="shared" si="116"/>
        <v>0</v>
      </c>
      <c r="L1878">
        <f t="shared" si="119"/>
        <v>0</v>
      </c>
    </row>
    <row r="1879" spans="1:12" x14ac:dyDescent="0.25">
      <c r="A1879" s="1">
        <v>40331</v>
      </c>
      <c r="B1879">
        <v>23.059999000000001</v>
      </c>
      <c r="C1879">
        <v>23.24</v>
      </c>
      <c r="D1879">
        <v>22.860001</v>
      </c>
      <c r="E1879">
        <v>23</v>
      </c>
      <c r="F1879">
        <v>15.041437</v>
      </c>
      <c r="G1879">
        <v>17113700</v>
      </c>
      <c r="I1879" s="1">
        <f t="shared" si="117"/>
        <v>40331</v>
      </c>
      <c r="J1879">
        <f t="shared" si="118"/>
        <v>1.34707779270747</v>
      </c>
      <c r="K1879">
        <f t="shared" si="116"/>
        <v>0</v>
      </c>
      <c r="L1879">
        <f t="shared" si="119"/>
        <v>0</v>
      </c>
    </row>
    <row r="1880" spans="1:12" x14ac:dyDescent="0.25">
      <c r="A1880" s="1">
        <v>40332</v>
      </c>
      <c r="B1880">
        <v>23.18</v>
      </c>
      <c r="C1880">
        <v>23.18</v>
      </c>
      <c r="D1880">
        <v>22.73</v>
      </c>
      <c r="E1880">
        <v>22.879999000000002</v>
      </c>
      <c r="F1880">
        <v>14.962965000000001</v>
      </c>
      <c r="G1880">
        <v>21818300</v>
      </c>
      <c r="I1880" s="1">
        <f t="shared" si="117"/>
        <v>40332</v>
      </c>
      <c r="J1880">
        <f t="shared" si="118"/>
        <v>1.34707779270747</v>
      </c>
      <c r="K1880">
        <f t="shared" si="116"/>
        <v>0</v>
      </c>
      <c r="L1880">
        <f t="shared" si="119"/>
        <v>0</v>
      </c>
    </row>
    <row r="1881" spans="1:12" x14ac:dyDescent="0.25">
      <c r="A1881" s="1">
        <v>40333</v>
      </c>
      <c r="B1881">
        <v>22.709999</v>
      </c>
      <c r="C1881">
        <v>22.85</v>
      </c>
      <c r="D1881">
        <v>22.309999000000001</v>
      </c>
      <c r="E1881">
        <v>22.440000999999999</v>
      </c>
      <c r="F1881">
        <v>14.675217999999999</v>
      </c>
      <c r="G1881">
        <v>26551500</v>
      </c>
      <c r="I1881" s="1">
        <f t="shared" si="117"/>
        <v>40333</v>
      </c>
      <c r="J1881">
        <f t="shared" si="118"/>
        <v>1.34707779270747</v>
      </c>
      <c r="K1881">
        <f t="shared" si="116"/>
        <v>0</v>
      </c>
      <c r="L1881">
        <f t="shared" si="119"/>
        <v>0</v>
      </c>
    </row>
    <row r="1882" spans="1:12" x14ac:dyDescent="0.25">
      <c r="A1882" s="1">
        <v>40336</v>
      </c>
      <c r="B1882">
        <v>23.85</v>
      </c>
      <c r="C1882">
        <v>24.360001</v>
      </c>
      <c r="D1882">
        <v>23.530000999999999</v>
      </c>
      <c r="E1882">
        <v>23.860001</v>
      </c>
      <c r="F1882">
        <v>15.603868</v>
      </c>
      <c r="G1882">
        <v>42053800</v>
      </c>
      <c r="I1882" s="1">
        <f t="shared" si="117"/>
        <v>40336</v>
      </c>
      <c r="J1882">
        <f t="shared" si="118"/>
        <v>1.34707779270747</v>
      </c>
      <c r="K1882">
        <f t="shared" si="116"/>
        <v>0</v>
      </c>
      <c r="L1882">
        <f t="shared" si="119"/>
        <v>0</v>
      </c>
    </row>
    <row r="1883" spans="1:12" x14ac:dyDescent="0.25">
      <c r="A1883" s="1">
        <v>40337</v>
      </c>
      <c r="B1883">
        <v>23.93</v>
      </c>
      <c r="C1883">
        <v>24.35</v>
      </c>
      <c r="D1883">
        <v>23.74</v>
      </c>
      <c r="E1883">
        <v>24.299999</v>
      </c>
      <c r="F1883">
        <v>15.891608</v>
      </c>
      <c r="G1883">
        <v>35451700</v>
      </c>
      <c r="I1883" s="1">
        <f t="shared" si="117"/>
        <v>40337</v>
      </c>
      <c r="J1883">
        <f t="shared" si="118"/>
        <v>1.34707779270747</v>
      </c>
      <c r="K1883">
        <f t="shared" si="116"/>
        <v>0</v>
      </c>
      <c r="L1883">
        <f t="shared" si="119"/>
        <v>0</v>
      </c>
    </row>
    <row r="1884" spans="1:12" x14ac:dyDescent="0.25">
      <c r="A1884" s="1">
        <v>40338</v>
      </c>
      <c r="B1884">
        <v>24.34</v>
      </c>
      <c r="C1884">
        <v>24.4</v>
      </c>
      <c r="D1884">
        <v>24.09</v>
      </c>
      <c r="E1884">
        <v>24.139999</v>
      </c>
      <c r="F1884">
        <v>15.786974000000001</v>
      </c>
      <c r="G1884">
        <v>21197900</v>
      </c>
      <c r="I1884" s="1">
        <f t="shared" si="117"/>
        <v>40338</v>
      </c>
      <c r="J1884">
        <f t="shared" si="118"/>
        <v>1.34707779270747</v>
      </c>
      <c r="K1884">
        <f t="shared" si="116"/>
        <v>0</v>
      </c>
      <c r="L1884">
        <f t="shared" si="119"/>
        <v>0</v>
      </c>
    </row>
    <row r="1885" spans="1:12" x14ac:dyDescent="0.25">
      <c r="A1885" s="1">
        <v>40339</v>
      </c>
      <c r="B1885">
        <v>24.34</v>
      </c>
      <c r="C1885">
        <v>24.68</v>
      </c>
      <c r="D1885">
        <v>24.25</v>
      </c>
      <c r="E1885">
        <v>24.639999</v>
      </c>
      <c r="F1885">
        <v>16.113962000000001</v>
      </c>
      <c r="G1885">
        <v>16660300</v>
      </c>
      <c r="I1885" s="1">
        <f t="shared" si="117"/>
        <v>40339</v>
      </c>
      <c r="J1885">
        <f t="shared" si="118"/>
        <v>1.34707779270747</v>
      </c>
      <c r="K1885">
        <f t="shared" si="116"/>
        <v>0</v>
      </c>
      <c r="L1885">
        <f t="shared" si="119"/>
        <v>0</v>
      </c>
    </row>
    <row r="1886" spans="1:12" x14ac:dyDescent="0.25">
      <c r="A1886" s="1">
        <v>40340</v>
      </c>
      <c r="B1886">
        <v>25.540001</v>
      </c>
      <c r="C1886">
        <v>25.76</v>
      </c>
      <c r="D1886">
        <v>24.950001</v>
      </c>
      <c r="E1886">
        <v>25.08</v>
      </c>
      <c r="F1886">
        <v>16.401712</v>
      </c>
      <c r="G1886">
        <v>19790100</v>
      </c>
      <c r="I1886" s="1">
        <f t="shared" si="117"/>
        <v>40340</v>
      </c>
      <c r="J1886">
        <f t="shared" si="118"/>
        <v>1.34707779270747</v>
      </c>
      <c r="K1886">
        <f t="shared" si="116"/>
        <v>0</v>
      </c>
      <c r="L1886">
        <f t="shared" si="119"/>
        <v>0</v>
      </c>
    </row>
    <row r="1887" spans="1:12" x14ac:dyDescent="0.25">
      <c r="A1887" s="1">
        <v>40343</v>
      </c>
      <c r="B1887">
        <v>25.08</v>
      </c>
      <c r="C1887">
        <v>25.5</v>
      </c>
      <c r="D1887">
        <v>25.059999000000001</v>
      </c>
      <c r="E1887">
        <v>25.290001</v>
      </c>
      <c r="F1887">
        <v>16.539048999999999</v>
      </c>
      <c r="G1887">
        <v>16878900</v>
      </c>
      <c r="I1887" s="1">
        <f t="shared" si="117"/>
        <v>40343</v>
      </c>
      <c r="J1887">
        <f t="shared" si="118"/>
        <v>1.34707779270747</v>
      </c>
      <c r="K1887">
        <f t="shared" si="116"/>
        <v>0</v>
      </c>
      <c r="L1887">
        <f t="shared" si="119"/>
        <v>0</v>
      </c>
    </row>
    <row r="1888" spans="1:12" x14ac:dyDescent="0.25">
      <c r="A1888" s="1">
        <v>40344</v>
      </c>
      <c r="B1888">
        <v>25.389999</v>
      </c>
      <c r="C1888">
        <v>25.67</v>
      </c>
      <c r="D1888">
        <v>25.23</v>
      </c>
      <c r="E1888">
        <v>25.629999000000002</v>
      </c>
      <c r="F1888">
        <v>16.761402</v>
      </c>
      <c r="G1888">
        <v>12513000</v>
      </c>
      <c r="I1888" s="1">
        <f t="shared" si="117"/>
        <v>40344</v>
      </c>
      <c r="J1888">
        <f t="shared" si="118"/>
        <v>1.34707779270747</v>
      </c>
      <c r="K1888">
        <f t="shared" si="116"/>
        <v>0</v>
      </c>
      <c r="L1888">
        <f t="shared" si="119"/>
        <v>0</v>
      </c>
    </row>
    <row r="1889" spans="1:12" x14ac:dyDescent="0.25">
      <c r="A1889" s="1">
        <v>40345</v>
      </c>
      <c r="B1889">
        <v>25.299999</v>
      </c>
      <c r="C1889">
        <v>25.879999000000002</v>
      </c>
      <c r="D1889">
        <v>25.299999</v>
      </c>
      <c r="E1889">
        <v>25.879999000000002</v>
      </c>
      <c r="F1889">
        <v>16.924893999999998</v>
      </c>
      <c r="G1889">
        <v>15463200</v>
      </c>
      <c r="I1889" s="1">
        <f t="shared" si="117"/>
        <v>40345</v>
      </c>
      <c r="J1889">
        <f t="shared" si="118"/>
        <v>1.34707779270747</v>
      </c>
      <c r="K1889">
        <f t="shared" si="116"/>
        <v>0</v>
      </c>
      <c r="L1889">
        <f t="shared" si="119"/>
        <v>0</v>
      </c>
    </row>
    <row r="1890" spans="1:12" x14ac:dyDescent="0.25">
      <c r="A1890" s="1">
        <v>40346</v>
      </c>
      <c r="B1890">
        <v>25.719999000000001</v>
      </c>
      <c r="C1890">
        <v>25.91</v>
      </c>
      <c r="D1890">
        <v>25.65</v>
      </c>
      <c r="E1890">
        <v>25.860001</v>
      </c>
      <c r="F1890">
        <v>16.911812000000001</v>
      </c>
      <c r="G1890">
        <v>16802500</v>
      </c>
      <c r="I1890" s="1">
        <f t="shared" si="117"/>
        <v>40346</v>
      </c>
      <c r="J1890">
        <f t="shared" si="118"/>
        <v>1.34707779270747</v>
      </c>
      <c r="K1890">
        <f t="shared" si="116"/>
        <v>0</v>
      </c>
      <c r="L1890">
        <f t="shared" si="119"/>
        <v>0</v>
      </c>
    </row>
    <row r="1891" spans="1:12" x14ac:dyDescent="0.25">
      <c r="A1891" s="1">
        <v>40347</v>
      </c>
      <c r="B1891">
        <v>25.799999</v>
      </c>
      <c r="C1891">
        <v>25.870000999999998</v>
      </c>
      <c r="D1891">
        <v>25.459999</v>
      </c>
      <c r="E1891">
        <v>25.780000999999999</v>
      </c>
      <c r="F1891">
        <v>16.859499</v>
      </c>
      <c r="G1891">
        <v>16430100</v>
      </c>
      <c r="I1891" s="1">
        <f t="shared" si="117"/>
        <v>40347</v>
      </c>
      <c r="J1891">
        <f t="shared" si="118"/>
        <v>1.34707779270747</v>
      </c>
      <c r="K1891">
        <f t="shared" si="116"/>
        <v>0</v>
      </c>
      <c r="L1891">
        <f t="shared" si="119"/>
        <v>0</v>
      </c>
    </row>
    <row r="1892" spans="1:12" x14ac:dyDescent="0.25">
      <c r="A1892" s="1">
        <v>40350</v>
      </c>
      <c r="B1892">
        <v>25.889999</v>
      </c>
      <c r="C1892">
        <v>25.950001</v>
      </c>
      <c r="D1892">
        <v>25.299999</v>
      </c>
      <c r="E1892">
        <v>25.440000999999999</v>
      </c>
      <c r="F1892">
        <v>16.637149999999998</v>
      </c>
      <c r="G1892">
        <v>11063500</v>
      </c>
      <c r="I1892" s="1">
        <f t="shared" si="117"/>
        <v>40350</v>
      </c>
      <c r="J1892">
        <f t="shared" si="118"/>
        <v>1.34707779270747</v>
      </c>
      <c r="K1892">
        <f t="shared" si="116"/>
        <v>0</v>
      </c>
      <c r="L1892">
        <f t="shared" si="119"/>
        <v>0</v>
      </c>
    </row>
    <row r="1893" spans="1:12" x14ac:dyDescent="0.25">
      <c r="A1893" s="1">
        <v>40351</v>
      </c>
      <c r="B1893">
        <v>25.41</v>
      </c>
      <c r="C1893">
        <v>25.780000999999999</v>
      </c>
      <c r="D1893">
        <v>25.379999000000002</v>
      </c>
      <c r="E1893">
        <v>25.440000999999999</v>
      </c>
      <c r="F1893">
        <v>16.637149999999998</v>
      </c>
      <c r="G1893">
        <v>10918100</v>
      </c>
      <c r="I1893" s="1">
        <f t="shared" si="117"/>
        <v>40351</v>
      </c>
      <c r="J1893">
        <f t="shared" si="118"/>
        <v>1.34707779270747</v>
      </c>
      <c r="K1893">
        <f t="shared" si="116"/>
        <v>0</v>
      </c>
      <c r="L1893">
        <f t="shared" si="119"/>
        <v>0</v>
      </c>
    </row>
    <row r="1894" spans="1:12" x14ac:dyDescent="0.25">
      <c r="A1894" s="1">
        <v>40352</v>
      </c>
      <c r="B1894">
        <v>25.43</v>
      </c>
      <c r="C1894">
        <v>25.49</v>
      </c>
      <c r="D1894">
        <v>25.139999</v>
      </c>
      <c r="E1894">
        <v>25.24</v>
      </c>
      <c r="F1894">
        <v>16.506360999999998</v>
      </c>
      <c r="G1894">
        <v>12683400</v>
      </c>
      <c r="I1894" s="1">
        <f t="shared" si="117"/>
        <v>40352</v>
      </c>
      <c r="J1894">
        <f t="shared" si="118"/>
        <v>1.34707779270747</v>
      </c>
      <c r="K1894">
        <f t="shared" si="116"/>
        <v>0</v>
      </c>
      <c r="L1894">
        <f t="shared" si="119"/>
        <v>0</v>
      </c>
    </row>
    <row r="1895" spans="1:12" x14ac:dyDescent="0.25">
      <c r="A1895" s="1">
        <v>40353</v>
      </c>
      <c r="B1895">
        <v>25.120000999999998</v>
      </c>
      <c r="C1895">
        <v>25.49</v>
      </c>
      <c r="D1895">
        <v>25.01</v>
      </c>
      <c r="E1895">
        <v>25.35</v>
      </c>
      <c r="F1895">
        <v>16.578292999999999</v>
      </c>
      <c r="G1895">
        <v>14840000</v>
      </c>
      <c r="I1895" s="1">
        <f t="shared" si="117"/>
        <v>40353</v>
      </c>
      <c r="J1895">
        <f t="shared" si="118"/>
        <v>1.34707779270747</v>
      </c>
      <c r="K1895">
        <f t="shared" si="116"/>
        <v>0</v>
      </c>
      <c r="L1895">
        <f t="shared" si="119"/>
        <v>0</v>
      </c>
    </row>
    <row r="1896" spans="1:12" x14ac:dyDescent="0.25">
      <c r="A1896" s="1">
        <v>40354</v>
      </c>
      <c r="B1896">
        <v>25.450001</v>
      </c>
      <c r="C1896">
        <v>25.83</v>
      </c>
      <c r="D1896">
        <v>25.23</v>
      </c>
      <c r="E1896">
        <v>25.57</v>
      </c>
      <c r="F1896">
        <v>16.722158</v>
      </c>
      <c r="G1896">
        <v>26249200</v>
      </c>
      <c r="I1896" s="1">
        <f t="shared" si="117"/>
        <v>40354</v>
      </c>
      <c r="J1896">
        <f t="shared" si="118"/>
        <v>1.34707779270747</v>
      </c>
      <c r="K1896">
        <f t="shared" si="116"/>
        <v>0</v>
      </c>
      <c r="L1896">
        <f t="shared" si="119"/>
        <v>0</v>
      </c>
    </row>
    <row r="1897" spans="1:12" x14ac:dyDescent="0.25">
      <c r="A1897" s="1">
        <v>40357</v>
      </c>
      <c r="B1897">
        <v>25.639999</v>
      </c>
      <c r="C1897">
        <v>25.68</v>
      </c>
      <c r="D1897">
        <v>25.299999</v>
      </c>
      <c r="E1897">
        <v>25.57</v>
      </c>
      <c r="F1897">
        <v>16.722158</v>
      </c>
      <c r="G1897">
        <v>12950800</v>
      </c>
      <c r="I1897" s="1">
        <f t="shared" si="117"/>
        <v>40357</v>
      </c>
      <c r="J1897">
        <f t="shared" si="118"/>
        <v>1.34707779270747</v>
      </c>
      <c r="K1897">
        <f t="shared" si="116"/>
        <v>0</v>
      </c>
      <c r="L1897">
        <f t="shared" si="119"/>
        <v>0</v>
      </c>
    </row>
    <row r="1898" spans="1:12" x14ac:dyDescent="0.25">
      <c r="A1898" s="1">
        <v>40358</v>
      </c>
      <c r="B1898">
        <v>25.4</v>
      </c>
      <c r="C1898">
        <v>25.610001</v>
      </c>
      <c r="D1898">
        <v>25.139999</v>
      </c>
      <c r="E1898">
        <v>25.290001</v>
      </c>
      <c r="F1898">
        <v>16.539048999999999</v>
      </c>
      <c r="G1898">
        <v>22258500</v>
      </c>
      <c r="I1898" s="1">
        <f t="shared" si="117"/>
        <v>40358</v>
      </c>
      <c r="J1898">
        <f t="shared" si="118"/>
        <v>1.34707779270747</v>
      </c>
      <c r="K1898">
        <f t="shared" si="116"/>
        <v>0</v>
      </c>
      <c r="L1898">
        <f t="shared" si="119"/>
        <v>0</v>
      </c>
    </row>
    <row r="1899" spans="1:12" x14ac:dyDescent="0.25">
      <c r="A1899" s="1">
        <v>40359</v>
      </c>
      <c r="B1899">
        <v>24.98</v>
      </c>
      <c r="C1899">
        <v>25.219999000000001</v>
      </c>
      <c r="D1899">
        <v>24.73</v>
      </c>
      <c r="E1899">
        <v>24.940000999999999</v>
      </c>
      <c r="F1899">
        <v>16.519186000000001</v>
      </c>
      <c r="G1899">
        <v>18910400</v>
      </c>
      <c r="I1899" s="1">
        <f t="shared" si="117"/>
        <v>40359</v>
      </c>
      <c r="J1899">
        <f t="shared" si="118"/>
        <v>1.34707779270747</v>
      </c>
      <c r="K1899">
        <f t="shared" si="116"/>
        <v>0.32</v>
      </c>
      <c r="L1899">
        <f t="shared" si="119"/>
        <v>1.2812813069325586E-2</v>
      </c>
    </row>
    <row r="1900" spans="1:12" x14ac:dyDescent="0.25">
      <c r="A1900" s="1">
        <v>40360</v>
      </c>
      <c r="B1900">
        <v>24.84</v>
      </c>
      <c r="C1900">
        <v>24.940000999999999</v>
      </c>
      <c r="D1900">
        <v>24.219999000000001</v>
      </c>
      <c r="E1900">
        <v>24.76</v>
      </c>
      <c r="F1900">
        <v>16.399956</v>
      </c>
      <c r="G1900">
        <v>19140500</v>
      </c>
      <c r="I1900" s="1">
        <f t="shared" si="117"/>
        <v>40360</v>
      </c>
      <c r="J1900">
        <f t="shared" si="118"/>
        <v>1.3598906057767957</v>
      </c>
      <c r="K1900">
        <f t="shared" si="116"/>
        <v>0</v>
      </c>
      <c r="L1900">
        <f t="shared" si="119"/>
        <v>0</v>
      </c>
    </row>
    <row r="1901" spans="1:12" x14ac:dyDescent="0.25">
      <c r="A1901" s="1">
        <v>40361</v>
      </c>
      <c r="B1901">
        <v>24.870000999999998</v>
      </c>
      <c r="C1901">
        <v>25.040001</v>
      </c>
      <c r="D1901">
        <v>24.5</v>
      </c>
      <c r="E1901">
        <v>24.690000999999999</v>
      </c>
      <c r="F1901">
        <v>16.353594000000001</v>
      </c>
      <c r="G1901">
        <v>9900000</v>
      </c>
      <c r="I1901" s="1">
        <f t="shared" si="117"/>
        <v>40361</v>
      </c>
      <c r="J1901">
        <f t="shared" si="118"/>
        <v>1.3598906057767957</v>
      </c>
      <c r="K1901">
        <f t="shared" si="116"/>
        <v>0</v>
      </c>
      <c r="L1901">
        <f t="shared" si="119"/>
        <v>0</v>
      </c>
    </row>
    <row r="1902" spans="1:12" x14ac:dyDescent="0.25">
      <c r="A1902" s="1">
        <v>40365</v>
      </c>
      <c r="B1902">
        <v>24.93</v>
      </c>
      <c r="C1902">
        <v>25.4</v>
      </c>
      <c r="D1902">
        <v>24.76</v>
      </c>
      <c r="E1902">
        <v>25.24</v>
      </c>
      <c r="F1902">
        <v>16.717891999999999</v>
      </c>
      <c r="G1902">
        <v>16934800</v>
      </c>
      <c r="I1902" s="1">
        <f t="shared" si="117"/>
        <v>40365</v>
      </c>
      <c r="J1902">
        <f t="shared" si="118"/>
        <v>1.3598906057767957</v>
      </c>
      <c r="K1902">
        <f t="shared" si="116"/>
        <v>0</v>
      </c>
      <c r="L1902">
        <f t="shared" si="119"/>
        <v>0</v>
      </c>
    </row>
    <row r="1903" spans="1:12" x14ac:dyDescent="0.25">
      <c r="A1903" s="1">
        <v>40366</v>
      </c>
      <c r="B1903">
        <v>25.24</v>
      </c>
      <c r="C1903">
        <v>25.879999000000002</v>
      </c>
      <c r="D1903">
        <v>25.129999000000002</v>
      </c>
      <c r="E1903">
        <v>25.799999</v>
      </c>
      <c r="F1903">
        <v>17.088806000000002</v>
      </c>
      <c r="G1903">
        <v>17386500</v>
      </c>
      <c r="I1903" s="1">
        <f t="shared" si="117"/>
        <v>40366</v>
      </c>
      <c r="J1903">
        <f t="shared" si="118"/>
        <v>1.3598906057767957</v>
      </c>
      <c r="K1903">
        <f t="shared" si="116"/>
        <v>0</v>
      </c>
      <c r="L1903">
        <f t="shared" si="119"/>
        <v>0</v>
      </c>
    </row>
    <row r="1904" spans="1:12" x14ac:dyDescent="0.25">
      <c r="A1904" s="1">
        <v>40367</v>
      </c>
      <c r="B1904">
        <v>25.950001</v>
      </c>
      <c r="C1904">
        <v>25.950001</v>
      </c>
      <c r="D1904">
        <v>25.389999</v>
      </c>
      <c r="E1904">
        <v>25.58</v>
      </c>
      <c r="F1904">
        <v>16.943086999999998</v>
      </c>
      <c r="G1904">
        <v>16704100</v>
      </c>
      <c r="I1904" s="1">
        <f t="shared" si="117"/>
        <v>40367</v>
      </c>
      <c r="J1904">
        <f t="shared" si="118"/>
        <v>1.3598906057767957</v>
      </c>
      <c r="K1904">
        <f t="shared" si="116"/>
        <v>0</v>
      </c>
      <c r="L1904">
        <f t="shared" si="119"/>
        <v>0</v>
      </c>
    </row>
    <row r="1905" spans="1:12" x14ac:dyDescent="0.25">
      <c r="A1905" s="1">
        <v>40368</v>
      </c>
      <c r="B1905">
        <v>25.57</v>
      </c>
      <c r="C1905">
        <v>25.65</v>
      </c>
      <c r="D1905">
        <v>25.290001</v>
      </c>
      <c r="E1905">
        <v>25.6</v>
      </c>
      <c r="F1905">
        <v>16.956343</v>
      </c>
      <c r="G1905">
        <v>11509100</v>
      </c>
      <c r="I1905" s="1">
        <f t="shared" si="117"/>
        <v>40368</v>
      </c>
      <c r="J1905">
        <f t="shared" si="118"/>
        <v>1.3598906057767957</v>
      </c>
      <c r="K1905">
        <f t="shared" si="116"/>
        <v>0</v>
      </c>
      <c r="L1905">
        <f t="shared" si="119"/>
        <v>0</v>
      </c>
    </row>
    <row r="1906" spans="1:12" x14ac:dyDescent="0.25">
      <c r="A1906" s="1">
        <v>40371</v>
      </c>
      <c r="B1906">
        <v>25.6</v>
      </c>
      <c r="C1906">
        <v>25.6</v>
      </c>
      <c r="D1906">
        <v>25.110001</v>
      </c>
      <c r="E1906">
        <v>25.26</v>
      </c>
      <c r="F1906">
        <v>16.731133</v>
      </c>
      <c r="G1906">
        <v>12715600</v>
      </c>
      <c r="I1906" s="1">
        <f t="shared" si="117"/>
        <v>40371</v>
      </c>
      <c r="J1906">
        <f t="shared" si="118"/>
        <v>1.3598906057767957</v>
      </c>
      <c r="K1906">
        <f t="shared" si="116"/>
        <v>0</v>
      </c>
      <c r="L1906">
        <f t="shared" si="119"/>
        <v>0</v>
      </c>
    </row>
    <row r="1907" spans="1:12" x14ac:dyDescent="0.25">
      <c r="A1907" s="1">
        <v>40372</v>
      </c>
      <c r="B1907">
        <v>25.360001</v>
      </c>
      <c r="C1907">
        <v>25.6</v>
      </c>
      <c r="D1907">
        <v>25.200001</v>
      </c>
      <c r="E1907">
        <v>25.309999000000001</v>
      </c>
      <c r="F1907">
        <v>16.764250000000001</v>
      </c>
      <c r="G1907">
        <v>14046200</v>
      </c>
      <c r="I1907" s="1">
        <f t="shared" si="117"/>
        <v>40372</v>
      </c>
      <c r="J1907">
        <f t="shared" si="118"/>
        <v>1.3598906057767957</v>
      </c>
      <c r="K1907">
        <f t="shared" si="116"/>
        <v>0</v>
      </c>
      <c r="L1907">
        <f t="shared" si="119"/>
        <v>0</v>
      </c>
    </row>
    <row r="1908" spans="1:12" x14ac:dyDescent="0.25">
      <c r="A1908" s="1">
        <v>40373</v>
      </c>
      <c r="B1908">
        <v>25.219999000000001</v>
      </c>
      <c r="C1908">
        <v>25.26</v>
      </c>
      <c r="D1908">
        <v>24.9</v>
      </c>
      <c r="E1908">
        <v>25.09</v>
      </c>
      <c r="F1908">
        <v>16.618534</v>
      </c>
      <c r="G1908">
        <v>14552200</v>
      </c>
      <c r="I1908" s="1">
        <f t="shared" si="117"/>
        <v>40373</v>
      </c>
      <c r="J1908">
        <f t="shared" si="118"/>
        <v>1.3598906057767957</v>
      </c>
      <c r="K1908">
        <f t="shared" si="116"/>
        <v>0</v>
      </c>
      <c r="L1908">
        <f t="shared" si="119"/>
        <v>0</v>
      </c>
    </row>
    <row r="1909" spans="1:12" x14ac:dyDescent="0.25">
      <c r="A1909" s="1">
        <v>40374</v>
      </c>
      <c r="B1909">
        <v>25.1</v>
      </c>
      <c r="C1909">
        <v>25.530000999999999</v>
      </c>
      <c r="D1909">
        <v>25.030000999999999</v>
      </c>
      <c r="E1909">
        <v>25.5</v>
      </c>
      <c r="F1909">
        <v>16.890104000000001</v>
      </c>
      <c r="G1909">
        <v>14703100</v>
      </c>
      <c r="I1909" s="1">
        <f t="shared" si="117"/>
        <v>40374</v>
      </c>
      <c r="J1909">
        <f t="shared" si="118"/>
        <v>1.3598906057767957</v>
      </c>
      <c r="K1909">
        <f t="shared" si="116"/>
        <v>0</v>
      </c>
      <c r="L1909">
        <f t="shared" si="119"/>
        <v>0</v>
      </c>
    </row>
    <row r="1910" spans="1:12" x14ac:dyDescent="0.25">
      <c r="A1910" s="1">
        <v>40375</v>
      </c>
      <c r="B1910">
        <v>25.440000999999999</v>
      </c>
      <c r="C1910">
        <v>25.469999000000001</v>
      </c>
      <c r="D1910">
        <v>25.1</v>
      </c>
      <c r="E1910">
        <v>25.17</v>
      </c>
      <c r="F1910">
        <v>16.671522</v>
      </c>
      <c r="G1910">
        <v>13136300</v>
      </c>
      <c r="I1910" s="1">
        <f t="shared" si="117"/>
        <v>40375</v>
      </c>
      <c r="J1910">
        <f t="shared" si="118"/>
        <v>1.3598906057767957</v>
      </c>
      <c r="K1910">
        <f t="shared" si="116"/>
        <v>0</v>
      </c>
      <c r="L1910">
        <f t="shared" si="119"/>
        <v>0</v>
      </c>
    </row>
    <row r="1911" spans="1:12" x14ac:dyDescent="0.25">
      <c r="A1911" s="1">
        <v>40378</v>
      </c>
      <c r="B1911">
        <v>25.27</v>
      </c>
      <c r="C1911">
        <v>25.27</v>
      </c>
      <c r="D1911">
        <v>24.780000999999999</v>
      </c>
      <c r="E1911">
        <v>24.84</v>
      </c>
      <c r="F1911">
        <v>16.452950000000001</v>
      </c>
      <c r="G1911">
        <v>11804800</v>
      </c>
      <c r="I1911" s="1">
        <f t="shared" si="117"/>
        <v>40378</v>
      </c>
      <c r="J1911">
        <f t="shared" si="118"/>
        <v>1.3598906057767957</v>
      </c>
      <c r="K1911">
        <f t="shared" si="116"/>
        <v>0</v>
      </c>
      <c r="L1911">
        <f t="shared" si="119"/>
        <v>0</v>
      </c>
    </row>
    <row r="1912" spans="1:12" x14ac:dyDescent="0.25">
      <c r="A1912" s="1">
        <v>40379</v>
      </c>
      <c r="B1912">
        <v>24.65</v>
      </c>
      <c r="C1912">
        <v>25.09</v>
      </c>
      <c r="D1912">
        <v>24.459999</v>
      </c>
      <c r="E1912">
        <v>25.02</v>
      </c>
      <c r="F1912">
        <v>16.572165999999999</v>
      </c>
      <c r="G1912">
        <v>10655500</v>
      </c>
      <c r="I1912" s="1">
        <f t="shared" si="117"/>
        <v>40379</v>
      </c>
      <c r="J1912">
        <f t="shared" si="118"/>
        <v>1.3598906057767957</v>
      </c>
      <c r="K1912">
        <f t="shared" si="116"/>
        <v>0</v>
      </c>
      <c r="L1912">
        <f t="shared" si="119"/>
        <v>0</v>
      </c>
    </row>
    <row r="1913" spans="1:12" x14ac:dyDescent="0.25">
      <c r="A1913" s="1">
        <v>40380</v>
      </c>
      <c r="B1913">
        <v>24.92</v>
      </c>
      <c r="C1913">
        <v>25.110001</v>
      </c>
      <c r="D1913">
        <v>24.59</v>
      </c>
      <c r="E1913">
        <v>24.75</v>
      </c>
      <c r="F1913">
        <v>16.393332999999998</v>
      </c>
      <c r="G1913">
        <v>9830000</v>
      </c>
      <c r="I1913" s="1">
        <f t="shared" si="117"/>
        <v>40380</v>
      </c>
      <c r="J1913">
        <f t="shared" si="118"/>
        <v>1.3598906057767957</v>
      </c>
      <c r="K1913">
        <f t="shared" si="116"/>
        <v>0</v>
      </c>
      <c r="L1913">
        <f t="shared" si="119"/>
        <v>0</v>
      </c>
    </row>
    <row r="1914" spans="1:12" x14ac:dyDescent="0.25">
      <c r="A1914" s="1">
        <v>40381</v>
      </c>
      <c r="B1914">
        <v>24.959999</v>
      </c>
      <c r="C1914">
        <v>25.219999000000001</v>
      </c>
      <c r="D1914">
        <v>24.75</v>
      </c>
      <c r="E1914">
        <v>24.93</v>
      </c>
      <c r="F1914">
        <v>16.512550000000001</v>
      </c>
      <c r="G1914">
        <v>10385300</v>
      </c>
      <c r="I1914" s="1">
        <f t="shared" si="117"/>
        <v>40381</v>
      </c>
      <c r="J1914">
        <f t="shared" si="118"/>
        <v>1.3598906057767957</v>
      </c>
      <c r="K1914">
        <f t="shared" si="116"/>
        <v>0</v>
      </c>
      <c r="L1914">
        <f t="shared" si="119"/>
        <v>0</v>
      </c>
    </row>
    <row r="1915" spans="1:12" x14ac:dyDescent="0.25">
      <c r="A1915" s="1">
        <v>40382</v>
      </c>
      <c r="B1915">
        <v>24.940000999999999</v>
      </c>
      <c r="C1915">
        <v>24.950001</v>
      </c>
      <c r="D1915">
        <v>24.26</v>
      </c>
      <c r="E1915">
        <v>24.65</v>
      </c>
      <c r="F1915">
        <v>16.327096999999998</v>
      </c>
      <c r="G1915">
        <v>13043700</v>
      </c>
      <c r="I1915" s="1">
        <f t="shared" si="117"/>
        <v>40382</v>
      </c>
      <c r="J1915">
        <f t="shared" si="118"/>
        <v>1.3598906057767957</v>
      </c>
      <c r="K1915">
        <f t="shared" si="116"/>
        <v>0</v>
      </c>
      <c r="L1915">
        <f t="shared" si="119"/>
        <v>0</v>
      </c>
    </row>
    <row r="1916" spans="1:12" x14ac:dyDescent="0.25">
      <c r="A1916" s="1">
        <v>40385</v>
      </c>
      <c r="B1916">
        <v>24.57</v>
      </c>
      <c r="C1916">
        <v>25.030000999999999</v>
      </c>
      <c r="D1916">
        <v>24.57</v>
      </c>
      <c r="E1916">
        <v>24.969999000000001</v>
      </c>
      <c r="F1916">
        <v>16.539047</v>
      </c>
      <c r="G1916">
        <v>8817400</v>
      </c>
      <c r="I1916" s="1">
        <f t="shared" si="117"/>
        <v>40385</v>
      </c>
      <c r="J1916">
        <f t="shared" si="118"/>
        <v>1.3598906057767957</v>
      </c>
      <c r="K1916">
        <f t="shared" si="116"/>
        <v>0</v>
      </c>
      <c r="L1916">
        <f t="shared" si="119"/>
        <v>0</v>
      </c>
    </row>
    <row r="1917" spans="1:12" x14ac:dyDescent="0.25">
      <c r="A1917" s="1">
        <v>40386</v>
      </c>
      <c r="B1917">
        <v>25.09</v>
      </c>
      <c r="C1917">
        <v>25.35</v>
      </c>
      <c r="D1917">
        <v>24.84</v>
      </c>
      <c r="E1917">
        <v>25.32</v>
      </c>
      <c r="F1917">
        <v>16.770869999999999</v>
      </c>
      <c r="G1917">
        <v>14152600</v>
      </c>
      <c r="I1917" s="1">
        <f t="shared" si="117"/>
        <v>40386</v>
      </c>
      <c r="J1917">
        <f t="shared" si="118"/>
        <v>1.3598906057767957</v>
      </c>
      <c r="K1917">
        <f t="shared" si="116"/>
        <v>0</v>
      </c>
      <c r="L1917">
        <f t="shared" si="119"/>
        <v>0</v>
      </c>
    </row>
    <row r="1918" spans="1:12" x14ac:dyDescent="0.25">
      <c r="A1918" s="1">
        <v>40387</v>
      </c>
      <c r="B1918">
        <v>25.25</v>
      </c>
      <c r="C1918">
        <v>25.360001</v>
      </c>
      <c r="D1918">
        <v>25.02</v>
      </c>
      <c r="E1918">
        <v>25.120000999999998</v>
      </c>
      <c r="F1918">
        <v>16.638411000000001</v>
      </c>
      <c r="G1918">
        <v>8072400</v>
      </c>
      <c r="I1918" s="1">
        <f t="shared" si="117"/>
        <v>40387</v>
      </c>
      <c r="J1918">
        <f t="shared" si="118"/>
        <v>1.3598906057767957</v>
      </c>
      <c r="K1918">
        <f t="shared" si="116"/>
        <v>0</v>
      </c>
      <c r="L1918">
        <f t="shared" si="119"/>
        <v>0</v>
      </c>
    </row>
    <row r="1919" spans="1:12" x14ac:dyDescent="0.25">
      <c r="A1919" s="1">
        <v>40388</v>
      </c>
      <c r="B1919">
        <v>25.370000999999998</v>
      </c>
      <c r="C1919">
        <v>25.5</v>
      </c>
      <c r="D1919">
        <v>24.85</v>
      </c>
      <c r="E1919">
        <v>25.08</v>
      </c>
      <c r="F1919">
        <v>16.611912</v>
      </c>
      <c r="G1919">
        <v>9463800</v>
      </c>
      <c r="I1919" s="1">
        <f t="shared" si="117"/>
        <v>40388</v>
      </c>
      <c r="J1919">
        <f t="shared" si="118"/>
        <v>1.3598906057767957</v>
      </c>
      <c r="K1919">
        <f t="shared" si="116"/>
        <v>0</v>
      </c>
      <c r="L1919">
        <f t="shared" si="119"/>
        <v>0</v>
      </c>
    </row>
    <row r="1920" spans="1:12" x14ac:dyDescent="0.25">
      <c r="A1920" s="1">
        <v>40389</v>
      </c>
      <c r="B1920">
        <v>24.98</v>
      </c>
      <c r="C1920">
        <v>25.129999000000002</v>
      </c>
      <c r="D1920">
        <v>24.780000999999999</v>
      </c>
      <c r="E1920">
        <v>24.92</v>
      </c>
      <c r="F1920">
        <v>16.505935999999998</v>
      </c>
      <c r="G1920">
        <v>11435700</v>
      </c>
      <c r="I1920" s="1">
        <f t="shared" si="117"/>
        <v>40389</v>
      </c>
      <c r="J1920">
        <f t="shared" si="118"/>
        <v>1.3598906057767957</v>
      </c>
      <c r="K1920">
        <f t="shared" si="116"/>
        <v>0</v>
      </c>
      <c r="L1920">
        <f t="shared" si="119"/>
        <v>0</v>
      </c>
    </row>
    <row r="1921" spans="1:12" x14ac:dyDescent="0.25">
      <c r="A1921" s="1">
        <v>40392</v>
      </c>
      <c r="B1921">
        <v>25.33</v>
      </c>
      <c r="C1921">
        <v>25.610001</v>
      </c>
      <c r="D1921">
        <v>25.290001</v>
      </c>
      <c r="E1921">
        <v>25.530000999999999</v>
      </c>
      <c r="F1921">
        <v>16.909969</v>
      </c>
      <c r="G1921">
        <v>9770900</v>
      </c>
      <c r="I1921" s="1">
        <f t="shared" si="117"/>
        <v>40392</v>
      </c>
      <c r="J1921">
        <f t="shared" si="118"/>
        <v>1.3598906057767957</v>
      </c>
      <c r="K1921">
        <f t="shared" si="116"/>
        <v>0</v>
      </c>
      <c r="L1921">
        <f t="shared" si="119"/>
        <v>0</v>
      </c>
    </row>
    <row r="1922" spans="1:12" x14ac:dyDescent="0.25">
      <c r="A1922" s="1">
        <v>40393</v>
      </c>
      <c r="B1922">
        <v>25.65</v>
      </c>
      <c r="C1922">
        <v>25.85</v>
      </c>
      <c r="D1922">
        <v>25.58</v>
      </c>
      <c r="E1922">
        <v>25.68</v>
      </c>
      <c r="F1922">
        <v>17.009321</v>
      </c>
      <c r="G1922">
        <v>6842900</v>
      </c>
      <c r="I1922" s="1">
        <f t="shared" si="117"/>
        <v>40393</v>
      </c>
      <c r="J1922">
        <f t="shared" si="118"/>
        <v>1.3598906057767957</v>
      </c>
      <c r="K1922">
        <f t="shared" si="116"/>
        <v>0</v>
      </c>
      <c r="L1922">
        <f t="shared" si="119"/>
        <v>0</v>
      </c>
    </row>
    <row r="1923" spans="1:12" x14ac:dyDescent="0.25">
      <c r="A1923" s="1">
        <v>40394</v>
      </c>
      <c r="B1923">
        <v>25.700001</v>
      </c>
      <c r="C1923">
        <v>26.129999000000002</v>
      </c>
      <c r="D1923">
        <v>25.610001</v>
      </c>
      <c r="E1923">
        <v>26.030000999999999</v>
      </c>
      <c r="F1923">
        <v>17.241150000000001</v>
      </c>
      <c r="G1923">
        <v>10233700</v>
      </c>
      <c r="I1923" s="1">
        <f t="shared" si="117"/>
        <v>40394</v>
      </c>
      <c r="J1923">
        <f t="shared" si="118"/>
        <v>1.3598906057767957</v>
      </c>
      <c r="K1923">
        <f t="shared" si="116"/>
        <v>0</v>
      </c>
      <c r="L1923">
        <f t="shared" si="119"/>
        <v>0</v>
      </c>
    </row>
    <row r="1924" spans="1:12" x14ac:dyDescent="0.25">
      <c r="A1924" s="1">
        <v>40395</v>
      </c>
      <c r="B1924">
        <v>25.83</v>
      </c>
      <c r="C1924">
        <v>26.379999000000002</v>
      </c>
      <c r="D1924">
        <v>25.799999</v>
      </c>
      <c r="E1924">
        <v>26.379999000000002</v>
      </c>
      <c r="F1924">
        <v>17.472975000000002</v>
      </c>
      <c r="G1924">
        <v>12264600</v>
      </c>
      <c r="I1924" s="1">
        <f t="shared" si="117"/>
        <v>40395</v>
      </c>
      <c r="J1924">
        <f t="shared" si="118"/>
        <v>1.3598906057767957</v>
      </c>
      <c r="K1924">
        <f t="shared" si="116"/>
        <v>0</v>
      </c>
      <c r="L1924">
        <f t="shared" si="119"/>
        <v>0</v>
      </c>
    </row>
    <row r="1925" spans="1:12" x14ac:dyDescent="0.25">
      <c r="A1925" s="1">
        <v>40396</v>
      </c>
      <c r="B1925">
        <v>26.290001</v>
      </c>
      <c r="C1925">
        <v>26.450001</v>
      </c>
      <c r="D1925">
        <v>26.049999</v>
      </c>
      <c r="E1925">
        <v>26.370000999999998</v>
      </c>
      <c r="F1925">
        <v>17.466345</v>
      </c>
      <c r="G1925">
        <v>8774900</v>
      </c>
      <c r="I1925" s="1">
        <f t="shared" si="117"/>
        <v>40396</v>
      </c>
      <c r="J1925">
        <f t="shared" si="118"/>
        <v>1.3598906057767957</v>
      </c>
      <c r="K1925">
        <f t="shared" si="116"/>
        <v>0</v>
      </c>
      <c r="L1925">
        <f t="shared" si="119"/>
        <v>0</v>
      </c>
    </row>
    <row r="1926" spans="1:12" x14ac:dyDescent="0.25">
      <c r="A1926" s="1">
        <v>40399</v>
      </c>
      <c r="B1926">
        <v>26.370000999999998</v>
      </c>
      <c r="C1926">
        <v>26.540001</v>
      </c>
      <c r="D1926">
        <v>26.299999</v>
      </c>
      <c r="E1926">
        <v>26.51</v>
      </c>
      <c r="F1926">
        <v>17.559078</v>
      </c>
      <c r="G1926">
        <v>6825300</v>
      </c>
      <c r="I1926" s="1">
        <f t="shared" si="117"/>
        <v>40399</v>
      </c>
      <c r="J1926">
        <f t="shared" si="118"/>
        <v>1.3598906057767957</v>
      </c>
      <c r="K1926">
        <f t="shared" si="116"/>
        <v>0</v>
      </c>
      <c r="L1926">
        <f t="shared" si="119"/>
        <v>0</v>
      </c>
    </row>
    <row r="1927" spans="1:12" x14ac:dyDescent="0.25">
      <c r="A1927" s="1">
        <v>40400</v>
      </c>
      <c r="B1927">
        <v>26.32</v>
      </c>
      <c r="C1927">
        <v>26.780000999999999</v>
      </c>
      <c r="D1927">
        <v>26.299999</v>
      </c>
      <c r="E1927">
        <v>26.66</v>
      </c>
      <c r="F1927">
        <v>17.658432000000001</v>
      </c>
      <c r="G1927">
        <v>7009500</v>
      </c>
      <c r="I1927" s="1">
        <f t="shared" si="117"/>
        <v>40400</v>
      </c>
      <c r="J1927">
        <f t="shared" si="118"/>
        <v>1.3598906057767957</v>
      </c>
      <c r="K1927">
        <f t="shared" si="116"/>
        <v>0</v>
      </c>
      <c r="L1927">
        <f t="shared" si="119"/>
        <v>0</v>
      </c>
    </row>
    <row r="1928" spans="1:12" x14ac:dyDescent="0.25">
      <c r="A1928" s="1">
        <v>40401</v>
      </c>
      <c r="B1928">
        <v>26.32</v>
      </c>
      <c r="C1928">
        <v>26.5</v>
      </c>
      <c r="D1928">
        <v>26.15</v>
      </c>
      <c r="E1928">
        <v>26.25</v>
      </c>
      <c r="F1928">
        <v>17.386870999999999</v>
      </c>
      <c r="G1928">
        <v>8808100</v>
      </c>
      <c r="I1928" s="1">
        <f t="shared" si="117"/>
        <v>40401</v>
      </c>
      <c r="J1928">
        <f t="shared" si="118"/>
        <v>1.3598906057767957</v>
      </c>
      <c r="K1928">
        <f t="shared" si="116"/>
        <v>0</v>
      </c>
      <c r="L1928">
        <f t="shared" si="119"/>
        <v>0</v>
      </c>
    </row>
    <row r="1929" spans="1:12" x14ac:dyDescent="0.25">
      <c r="A1929" s="1">
        <v>40402</v>
      </c>
      <c r="B1929">
        <v>26.01</v>
      </c>
      <c r="C1929">
        <v>26.389999</v>
      </c>
      <c r="D1929">
        <v>26</v>
      </c>
      <c r="E1929">
        <v>26.33</v>
      </c>
      <c r="F1929">
        <v>17.439851999999998</v>
      </c>
      <c r="G1929">
        <v>7350500</v>
      </c>
      <c r="I1929" s="1">
        <f t="shared" si="117"/>
        <v>40402</v>
      </c>
      <c r="J1929">
        <f t="shared" si="118"/>
        <v>1.3598906057767957</v>
      </c>
      <c r="K1929">
        <f t="shared" si="116"/>
        <v>0</v>
      </c>
      <c r="L1929">
        <f t="shared" si="119"/>
        <v>0</v>
      </c>
    </row>
    <row r="1930" spans="1:12" x14ac:dyDescent="0.25">
      <c r="A1930" s="1">
        <v>40403</v>
      </c>
      <c r="B1930">
        <v>26.24</v>
      </c>
      <c r="C1930">
        <v>26.459999</v>
      </c>
      <c r="D1930">
        <v>26.1</v>
      </c>
      <c r="E1930">
        <v>26.32</v>
      </c>
      <c r="F1930">
        <v>17.433235</v>
      </c>
      <c r="G1930">
        <v>5760100</v>
      </c>
      <c r="I1930" s="1">
        <f t="shared" si="117"/>
        <v>40403</v>
      </c>
      <c r="J1930">
        <f t="shared" si="118"/>
        <v>1.3598906057767957</v>
      </c>
      <c r="K1930">
        <f t="shared" si="116"/>
        <v>0</v>
      </c>
      <c r="L1930">
        <f t="shared" si="119"/>
        <v>0</v>
      </c>
    </row>
    <row r="1931" spans="1:12" x14ac:dyDescent="0.25">
      <c r="A1931" s="1">
        <v>40406</v>
      </c>
      <c r="B1931">
        <v>26.24</v>
      </c>
      <c r="C1931">
        <v>26.34</v>
      </c>
      <c r="D1931">
        <v>26.040001</v>
      </c>
      <c r="E1931">
        <v>26.280000999999999</v>
      </c>
      <c r="F1931">
        <v>17.406739999999999</v>
      </c>
      <c r="G1931">
        <v>10377700</v>
      </c>
      <c r="I1931" s="1">
        <f t="shared" si="117"/>
        <v>40406</v>
      </c>
      <c r="J1931">
        <f t="shared" si="118"/>
        <v>1.3598906057767957</v>
      </c>
      <c r="K1931">
        <f t="shared" si="116"/>
        <v>0</v>
      </c>
      <c r="L1931">
        <f t="shared" si="119"/>
        <v>0</v>
      </c>
    </row>
    <row r="1932" spans="1:12" x14ac:dyDescent="0.25">
      <c r="A1932" s="1">
        <v>40407</v>
      </c>
      <c r="B1932">
        <v>26.4</v>
      </c>
      <c r="C1932">
        <v>26.790001</v>
      </c>
      <c r="D1932">
        <v>26.26</v>
      </c>
      <c r="E1932">
        <v>26.59</v>
      </c>
      <c r="F1932">
        <v>17.612072000000001</v>
      </c>
      <c r="G1932">
        <v>12325700</v>
      </c>
      <c r="I1932" s="1">
        <f t="shared" si="117"/>
        <v>40407</v>
      </c>
      <c r="J1932">
        <f t="shared" si="118"/>
        <v>1.3598906057767957</v>
      </c>
      <c r="K1932">
        <f t="shared" si="116"/>
        <v>0</v>
      </c>
      <c r="L1932">
        <f t="shared" si="119"/>
        <v>0</v>
      </c>
    </row>
    <row r="1933" spans="1:12" x14ac:dyDescent="0.25">
      <c r="A1933" s="1">
        <v>40408</v>
      </c>
      <c r="B1933">
        <v>26.530000999999999</v>
      </c>
      <c r="C1933">
        <v>26.57</v>
      </c>
      <c r="D1933">
        <v>26.23</v>
      </c>
      <c r="E1933">
        <v>26.280000999999999</v>
      </c>
      <c r="F1933">
        <v>17.406739999999999</v>
      </c>
      <c r="G1933">
        <v>12235800</v>
      </c>
      <c r="I1933" s="1">
        <f t="shared" si="117"/>
        <v>40408</v>
      </c>
      <c r="J1933">
        <f t="shared" si="118"/>
        <v>1.3598906057767957</v>
      </c>
      <c r="K1933">
        <f t="shared" si="116"/>
        <v>0</v>
      </c>
      <c r="L1933">
        <f t="shared" si="119"/>
        <v>0</v>
      </c>
    </row>
    <row r="1934" spans="1:12" x14ac:dyDescent="0.25">
      <c r="A1934" s="1">
        <v>40409</v>
      </c>
      <c r="B1934">
        <v>26.200001</v>
      </c>
      <c r="C1934">
        <v>26.290001</v>
      </c>
      <c r="D1934">
        <v>25.809999000000001</v>
      </c>
      <c r="E1934">
        <v>26.059999000000001</v>
      </c>
      <c r="F1934">
        <v>17.261015</v>
      </c>
      <c r="G1934">
        <v>8218000</v>
      </c>
      <c r="I1934" s="1">
        <f t="shared" si="117"/>
        <v>40409</v>
      </c>
      <c r="J1934">
        <f t="shared" si="118"/>
        <v>1.3598906057767957</v>
      </c>
      <c r="K1934">
        <f t="shared" ref="K1934:K1997" si="120">IFERROR(VLOOKUP(A1934, S$14:T$96, 2, FALSE), 0)</f>
        <v>0</v>
      </c>
      <c r="L1934">
        <f t="shared" si="119"/>
        <v>0</v>
      </c>
    </row>
    <row r="1935" spans="1:12" x14ac:dyDescent="0.25">
      <c r="A1935" s="1">
        <v>40410</v>
      </c>
      <c r="B1935">
        <v>26.309999000000001</v>
      </c>
      <c r="C1935">
        <v>26.540001</v>
      </c>
      <c r="D1935">
        <v>26.08</v>
      </c>
      <c r="E1935">
        <v>26.440000999999999</v>
      </c>
      <c r="F1935">
        <v>17.512713999999999</v>
      </c>
      <c r="G1935">
        <v>18140100</v>
      </c>
      <c r="I1935" s="1">
        <f t="shared" ref="I1935:I1998" si="121">A1935</f>
        <v>40410</v>
      </c>
      <c r="J1935">
        <f t="shared" ref="J1935:J1998" si="122">J1934+L1934</f>
        <v>1.3598906057767957</v>
      </c>
      <c r="K1935">
        <f t="shared" si="120"/>
        <v>0</v>
      </c>
      <c r="L1935">
        <f t="shared" ref="L1935:L1998" si="123">K1935/AVERAGE(C1935:D1935)</f>
        <v>0</v>
      </c>
    </row>
    <row r="1936" spans="1:12" x14ac:dyDescent="0.25">
      <c r="A1936" s="1">
        <v>40413</v>
      </c>
      <c r="B1936">
        <v>26.48</v>
      </c>
      <c r="C1936">
        <v>26.76</v>
      </c>
      <c r="D1936">
        <v>26.379999000000002</v>
      </c>
      <c r="E1936">
        <v>26.48</v>
      </c>
      <c r="F1936">
        <v>17.539209</v>
      </c>
      <c r="G1936">
        <v>12146600</v>
      </c>
      <c r="I1936" s="1">
        <f t="shared" si="121"/>
        <v>40413</v>
      </c>
      <c r="J1936">
        <f t="shared" si="122"/>
        <v>1.3598906057767957</v>
      </c>
      <c r="K1936">
        <f t="shared" si="120"/>
        <v>0</v>
      </c>
      <c r="L1936">
        <f t="shared" si="123"/>
        <v>0</v>
      </c>
    </row>
    <row r="1937" spans="1:12" x14ac:dyDescent="0.25">
      <c r="A1937" s="1">
        <v>40414</v>
      </c>
      <c r="B1937">
        <v>26.26</v>
      </c>
      <c r="C1937">
        <v>26.370000999999998</v>
      </c>
      <c r="D1937">
        <v>25.950001</v>
      </c>
      <c r="E1937">
        <v>26.02</v>
      </c>
      <c r="F1937">
        <v>17.234532999999999</v>
      </c>
      <c r="G1937">
        <v>11625900</v>
      </c>
      <c r="I1937" s="1">
        <f t="shared" si="121"/>
        <v>40414</v>
      </c>
      <c r="J1937">
        <f t="shared" si="122"/>
        <v>1.3598906057767957</v>
      </c>
      <c r="K1937">
        <f t="shared" si="120"/>
        <v>0</v>
      </c>
      <c r="L1937">
        <f t="shared" si="123"/>
        <v>0</v>
      </c>
    </row>
    <row r="1938" spans="1:12" x14ac:dyDescent="0.25">
      <c r="A1938" s="1">
        <v>40415</v>
      </c>
      <c r="B1938">
        <v>25.9</v>
      </c>
      <c r="C1938">
        <v>26.15</v>
      </c>
      <c r="D1938">
        <v>25.74</v>
      </c>
      <c r="E1938">
        <v>26.08</v>
      </c>
      <c r="F1938">
        <v>17.274266999999998</v>
      </c>
      <c r="G1938">
        <v>16809000</v>
      </c>
      <c r="I1938" s="1">
        <f t="shared" si="121"/>
        <v>40415</v>
      </c>
      <c r="J1938">
        <f t="shared" si="122"/>
        <v>1.3598906057767957</v>
      </c>
      <c r="K1938">
        <f t="shared" si="120"/>
        <v>0</v>
      </c>
      <c r="L1938">
        <f t="shared" si="123"/>
        <v>0</v>
      </c>
    </row>
    <row r="1939" spans="1:12" x14ac:dyDescent="0.25">
      <c r="A1939" s="1">
        <v>40416</v>
      </c>
      <c r="B1939">
        <v>26.110001</v>
      </c>
      <c r="C1939">
        <v>26.18</v>
      </c>
      <c r="D1939">
        <v>25.75</v>
      </c>
      <c r="E1939">
        <v>25.85</v>
      </c>
      <c r="F1939">
        <v>17.121922000000001</v>
      </c>
      <c r="G1939">
        <v>7931300</v>
      </c>
      <c r="I1939" s="1">
        <f t="shared" si="121"/>
        <v>40416</v>
      </c>
      <c r="J1939">
        <f t="shared" si="122"/>
        <v>1.3598906057767957</v>
      </c>
      <c r="K1939">
        <f t="shared" si="120"/>
        <v>0</v>
      </c>
      <c r="L1939">
        <f t="shared" si="123"/>
        <v>0</v>
      </c>
    </row>
    <row r="1940" spans="1:12" x14ac:dyDescent="0.25">
      <c r="A1940" s="1">
        <v>40417</v>
      </c>
      <c r="B1940">
        <v>25.969999000000001</v>
      </c>
      <c r="C1940">
        <v>26.27</v>
      </c>
      <c r="D1940">
        <v>25.66</v>
      </c>
      <c r="E1940">
        <v>26.120000999999998</v>
      </c>
      <c r="F1940">
        <v>17.300761999999999</v>
      </c>
      <c r="G1940">
        <v>6402300</v>
      </c>
      <c r="I1940" s="1">
        <f t="shared" si="121"/>
        <v>40417</v>
      </c>
      <c r="J1940">
        <f t="shared" si="122"/>
        <v>1.3598906057767957</v>
      </c>
      <c r="K1940">
        <f t="shared" si="120"/>
        <v>0</v>
      </c>
      <c r="L1940">
        <f t="shared" si="123"/>
        <v>0</v>
      </c>
    </row>
    <row r="1941" spans="1:12" x14ac:dyDescent="0.25">
      <c r="A1941" s="1">
        <v>40420</v>
      </c>
      <c r="B1941">
        <v>26.040001</v>
      </c>
      <c r="C1941">
        <v>26.18</v>
      </c>
      <c r="D1941">
        <v>25.84</v>
      </c>
      <c r="E1941">
        <v>25.85</v>
      </c>
      <c r="F1941">
        <v>17.121922000000001</v>
      </c>
      <c r="G1941">
        <v>7939800</v>
      </c>
      <c r="I1941" s="1">
        <f t="shared" si="121"/>
        <v>40420</v>
      </c>
      <c r="J1941">
        <f t="shared" si="122"/>
        <v>1.3598906057767957</v>
      </c>
      <c r="K1941">
        <f t="shared" si="120"/>
        <v>0</v>
      </c>
      <c r="L1941">
        <f t="shared" si="123"/>
        <v>0</v>
      </c>
    </row>
    <row r="1942" spans="1:12" x14ac:dyDescent="0.25">
      <c r="A1942" s="1">
        <v>40421</v>
      </c>
      <c r="B1942">
        <v>26.110001</v>
      </c>
      <c r="C1942">
        <v>26.34</v>
      </c>
      <c r="D1942">
        <v>25.969999000000001</v>
      </c>
      <c r="E1942">
        <v>26.08</v>
      </c>
      <c r="F1942">
        <v>17.274266999999998</v>
      </c>
      <c r="G1942">
        <v>13407900</v>
      </c>
      <c r="I1942" s="1">
        <f t="shared" si="121"/>
        <v>40421</v>
      </c>
      <c r="J1942">
        <f t="shared" si="122"/>
        <v>1.3598906057767957</v>
      </c>
      <c r="K1942">
        <f t="shared" si="120"/>
        <v>0</v>
      </c>
      <c r="L1942">
        <f t="shared" si="123"/>
        <v>0</v>
      </c>
    </row>
    <row r="1943" spans="1:12" x14ac:dyDescent="0.25">
      <c r="A1943" s="1">
        <v>40422</v>
      </c>
      <c r="B1943">
        <v>26.24</v>
      </c>
      <c r="C1943">
        <v>26.549999</v>
      </c>
      <c r="D1943">
        <v>26.110001</v>
      </c>
      <c r="E1943">
        <v>26.41</v>
      </c>
      <c r="F1943">
        <v>17.492840000000001</v>
      </c>
      <c r="G1943">
        <v>9320700</v>
      </c>
      <c r="I1943" s="1">
        <f t="shared" si="121"/>
        <v>40422</v>
      </c>
      <c r="J1943">
        <f t="shared" si="122"/>
        <v>1.3598906057767957</v>
      </c>
      <c r="K1943">
        <f t="shared" si="120"/>
        <v>0</v>
      </c>
      <c r="L1943">
        <f t="shared" si="123"/>
        <v>0</v>
      </c>
    </row>
    <row r="1944" spans="1:12" x14ac:dyDescent="0.25">
      <c r="A1944" s="1">
        <v>40423</v>
      </c>
      <c r="B1944">
        <v>26.35</v>
      </c>
      <c r="C1944">
        <v>26.49</v>
      </c>
      <c r="D1944">
        <v>26.26</v>
      </c>
      <c r="E1944">
        <v>26.43</v>
      </c>
      <c r="F1944">
        <v>17.506086</v>
      </c>
      <c r="G1944">
        <v>6857700</v>
      </c>
      <c r="I1944" s="1">
        <f t="shared" si="121"/>
        <v>40423</v>
      </c>
      <c r="J1944">
        <f t="shared" si="122"/>
        <v>1.3598906057767957</v>
      </c>
      <c r="K1944">
        <f t="shared" si="120"/>
        <v>0</v>
      </c>
      <c r="L1944">
        <f t="shared" si="123"/>
        <v>0</v>
      </c>
    </row>
    <row r="1945" spans="1:12" x14ac:dyDescent="0.25">
      <c r="A1945" s="1">
        <v>40424</v>
      </c>
      <c r="B1945">
        <v>26.459999</v>
      </c>
      <c r="C1945">
        <v>26.620000999999998</v>
      </c>
      <c r="D1945">
        <v>26.379999000000002</v>
      </c>
      <c r="E1945">
        <v>26.58</v>
      </c>
      <c r="F1945">
        <v>17.605437999999999</v>
      </c>
      <c r="G1945">
        <v>6645900</v>
      </c>
      <c r="I1945" s="1">
        <f t="shared" si="121"/>
        <v>40424</v>
      </c>
      <c r="J1945">
        <f t="shared" si="122"/>
        <v>1.3598906057767957</v>
      </c>
      <c r="K1945">
        <f t="shared" si="120"/>
        <v>0</v>
      </c>
      <c r="L1945">
        <f t="shared" si="123"/>
        <v>0</v>
      </c>
    </row>
    <row r="1946" spans="1:12" x14ac:dyDescent="0.25">
      <c r="A1946" s="1">
        <v>40428</v>
      </c>
      <c r="B1946">
        <v>26.450001</v>
      </c>
      <c r="C1946">
        <v>26.76</v>
      </c>
      <c r="D1946">
        <v>26.370000999999998</v>
      </c>
      <c r="E1946">
        <v>26.610001</v>
      </c>
      <c r="F1946">
        <v>17.625316999999999</v>
      </c>
      <c r="G1946">
        <v>10039200</v>
      </c>
      <c r="I1946" s="1">
        <f t="shared" si="121"/>
        <v>40428</v>
      </c>
      <c r="J1946">
        <f t="shared" si="122"/>
        <v>1.3598906057767957</v>
      </c>
      <c r="K1946">
        <f t="shared" si="120"/>
        <v>0</v>
      </c>
      <c r="L1946">
        <f t="shared" si="123"/>
        <v>0</v>
      </c>
    </row>
    <row r="1947" spans="1:12" x14ac:dyDescent="0.25">
      <c r="A1947" s="1">
        <v>40429</v>
      </c>
      <c r="B1947">
        <v>26.67</v>
      </c>
      <c r="C1947">
        <v>26.969999000000001</v>
      </c>
      <c r="D1947">
        <v>26.639999</v>
      </c>
      <c r="E1947">
        <v>26.75</v>
      </c>
      <c r="F1947">
        <v>17.718043999999999</v>
      </c>
      <c r="G1947">
        <v>8851400</v>
      </c>
      <c r="I1947" s="1">
        <f t="shared" si="121"/>
        <v>40429</v>
      </c>
      <c r="J1947">
        <f t="shared" si="122"/>
        <v>1.3598906057767957</v>
      </c>
      <c r="K1947">
        <f t="shared" si="120"/>
        <v>0</v>
      </c>
      <c r="L1947">
        <f t="shared" si="123"/>
        <v>0</v>
      </c>
    </row>
    <row r="1948" spans="1:12" x14ac:dyDescent="0.25">
      <c r="A1948" s="1">
        <v>40430</v>
      </c>
      <c r="B1948">
        <v>26.91</v>
      </c>
      <c r="C1948">
        <v>26.99</v>
      </c>
      <c r="D1948">
        <v>26.700001</v>
      </c>
      <c r="E1948">
        <v>26.870000999999998</v>
      </c>
      <c r="F1948">
        <v>17.797526999999999</v>
      </c>
      <c r="G1948">
        <v>6105100</v>
      </c>
      <c r="I1948" s="1">
        <f t="shared" si="121"/>
        <v>40430</v>
      </c>
      <c r="J1948">
        <f t="shared" si="122"/>
        <v>1.3598906057767957</v>
      </c>
      <c r="K1948">
        <f t="shared" si="120"/>
        <v>0</v>
      </c>
      <c r="L1948">
        <f t="shared" si="123"/>
        <v>0</v>
      </c>
    </row>
    <row r="1949" spans="1:12" x14ac:dyDescent="0.25">
      <c r="A1949" s="1">
        <v>40431</v>
      </c>
      <c r="B1949">
        <v>26.9</v>
      </c>
      <c r="C1949">
        <v>27.1</v>
      </c>
      <c r="D1949">
        <v>26.719999000000001</v>
      </c>
      <c r="E1949">
        <v>27.049999</v>
      </c>
      <c r="F1949">
        <v>17.91675</v>
      </c>
      <c r="G1949">
        <v>8500700</v>
      </c>
      <c r="I1949" s="1">
        <f t="shared" si="121"/>
        <v>40431</v>
      </c>
      <c r="J1949">
        <f t="shared" si="122"/>
        <v>1.3598906057767957</v>
      </c>
      <c r="K1949">
        <f t="shared" si="120"/>
        <v>0</v>
      </c>
      <c r="L1949">
        <f t="shared" si="123"/>
        <v>0</v>
      </c>
    </row>
    <row r="1950" spans="1:12" x14ac:dyDescent="0.25">
      <c r="A1950" s="1">
        <v>40434</v>
      </c>
      <c r="B1950">
        <v>27.139999</v>
      </c>
      <c r="C1950">
        <v>27.200001</v>
      </c>
      <c r="D1950">
        <v>26.93</v>
      </c>
      <c r="E1950">
        <v>27.16</v>
      </c>
      <c r="F1950">
        <v>17.989606999999999</v>
      </c>
      <c r="G1950">
        <v>8986500</v>
      </c>
      <c r="I1950" s="1">
        <f t="shared" si="121"/>
        <v>40434</v>
      </c>
      <c r="J1950">
        <f t="shared" si="122"/>
        <v>1.3598906057767957</v>
      </c>
      <c r="K1950">
        <f t="shared" si="120"/>
        <v>0</v>
      </c>
      <c r="L1950">
        <f t="shared" si="123"/>
        <v>0</v>
      </c>
    </row>
    <row r="1951" spans="1:12" x14ac:dyDescent="0.25">
      <c r="A1951" s="1">
        <v>40435</v>
      </c>
      <c r="B1951">
        <v>27.15</v>
      </c>
      <c r="C1951">
        <v>27.200001</v>
      </c>
      <c r="D1951">
        <v>26.780000999999999</v>
      </c>
      <c r="E1951">
        <v>26.959999</v>
      </c>
      <c r="F1951">
        <v>17.857140999999999</v>
      </c>
      <c r="G1951">
        <v>10983700</v>
      </c>
      <c r="I1951" s="1">
        <f t="shared" si="121"/>
        <v>40435</v>
      </c>
      <c r="J1951">
        <f t="shared" si="122"/>
        <v>1.3598906057767957</v>
      </c>
      <c r="K1951">
        <f t="shared" si="120"/>
        <v>0</v>
      </c>
      <c r="L1951">
        <f t="shared" si="123"/>
        <v>0</v>
      </c>
    </row>
    <row r="1952" spans="1:12" x14ac:dyDescent="0.25">
      <c r="A1952" s="1">
        <v>40436</v>
      </c>
      <c r="B1952">
        <v>26.92</v>
      </c>
      <c r="C1952">
        <v>27.08</v>
      </c>
      <c r="D1952">
        <v>26.799999</v>
      </c>
      <c r="E1952">
        <v>27.01</v>
      </c>
      <c r="F1952">
        <v>17.890259</v>
      </c>
      <c r="G1952">
        <v>8570200</v>
      </c>
      <c r="I1952" s="1">
        <f t="shared" si="121"/>
        <v>40436</v>
      </c>
      <c r="J1952">
        <f t="shared" si="122"/>
        <v>1.3598906057767957</v>
      </c>
      <c r="K1952">
        <f t="shared" si="120"/>
        <v>0</v>
      </c>
      <c r="L1952">
        <f t="shared" si="123"/>
        <v>0</v>
      </c>
    </row>
    <row r="1953" spans="1:12" x14ac:dyDescent="0.25">
      <c r="A1953" s="1">
        <v>40437</v>
      </c>
      <c r="B1953">
        <v>27.01</v>
      </c>
      <c r="C1953">
        <v>27.15</v>
      </c>
      <c r="D1953">
        <v>26.85</v>
      </c>
      <c r="E1953">
        <v>26.950001</v>
      </c>
      <c r="F1953">
        <v>17.850521000000001</v>
      </c>
      <c r="G1953">
        <v>8016800</v>
      </c>
      <c r="I1953" s="1">
        <f t="shared" si="121"/>
        <v>40437</v>
      </c>
      <c r="J1953">
        <f t="shared" si="122"/>
        <v>1.3598906057767957</v>
      </c>
      <c r="K1953">
        <f t="shared" si="120"/>
        <v>0</v>
      </c>
      <c r="L1953">
        <f t="shared" si="123"/>
        <v>0</v>
      </c>
    </row>
    <row r="1954" spans="1:12" x14ac:dyDescent="0.25">
      <c r="A1954" s="1">
        <v>40438</v>
      </c>
      <c r="B1954">
        <v>27.02</v>
      </c>
      <c r="C1954">
        <v>27.440000999999999</v>
      </c>
      <c r="D1954">
        <v>27</v>
      </c>
      <c r="E1954">
        <v>27.309999000000001</v>
      </c>
      <c r="F1954">
        <v>18.088964000000001</v>
      </c>
      <c r="G1954">
        <v>14912300</v>
      </c>
      <c r="I1954" s="1">
        <f t="shared" si="121"/>
        <v>40438</v>
      </c>
      <c r="J1954">
        <f t="shared" si="122"/>
        <v>1.3598906057767957</v>
      </c>
      <c r="K1954">
        <f t="shared" si="120"/>
        <v>0</v>
      </c>
      <c r="L1954">
        <f t="shared" si="123"/>
        <v>0</v>
      </c>
    </row>
    <row r="1955" spans="1:12" x14ac:dyDescent="0.25">
      <c r="A1955" s="1">
        <v>40441</v>
      </c>
      <c r="B1955">
        <v>27.42</v>
      </c>
      <c r="C1955">
        <v>27.870000999999998</v>
      </c>
      <c r="D1955">
        <v>27.41</v>
      </c>
      <c r="E1955">
        <v>27.809999000000001</v>
      </c>
      <c r="F1955">
        <v>18.420145000000002</v>
      </c>
      <c r="G1955">
        <v>11922000</v>
      </c>
      <c r="I1955" s="1">
        <f t="shared" si="121"/>
        <v>40441</v>
      </c>
      <c r="J1955">
        <f t="shared" si="122"/>
        <v>1.3598906057767957</v>
      </c>
      <c r="K1955">
        <f t="shared" si="120"/>
        <v>0</v>
      </c>
      <c r="L1955">
        <f t="shared" si="123"/>
        <v>0</v>
      </c>
    </row>
    <row r="1956" spans="1:12" x14ac:dyDescent="0.25">
      <c r="A1956" s="1">
        <v>40442</v>
      </c>
      <c r="B1956">
        <v>27.870000999999998</v>
      </c>
      <c r="C1956">
        <v>28</v>
      </c>
      <c r="D1956">
        <v>27.709999</v>
      </c>
      <c r="E1956">
        <v>27.790001</v>
      </c>
      <c r="F1956">
        <v>18.406897000000001</v>
      </c>
      <c r="G1956">
        <v>37450000</v>
      </c>
      <c r="I1956" s="1">
        <f t="shared" si="121"/>
        <v>40442</v>
      </c>
      <c r="J1956">
        <f t="shared" si="122"/>
        <v>1.3598906057767957</v>
      </c>
      <c r="K1956">
        <f t="shared" si="120"/>
        <v>0</v>
      </c>
      <c r="L1956">
        <f t="shared" si="123"/>
        <v>0</v>
      </c>
    </row>
    <row r="1957" spans="1:12" x14ac:dyDescent="0.25">
      <c r="A1957" s="1">
        <v>40443</v>
      </c>
      <c r="B1957">
        <v>27.66</v>
      </c>
      <c r="C1957">
        <v>27.9</v>
      </c>
      <c r="D1957">
        <v>27.57</v>
      </c>
      <c r="E1957">
        <v>27.82</v>
      </c>
      <c r="F1957">
        <v>18.426767000000002</v>
      </c>
      <c r="G1957">
        <v>33146500</v>
      </c>
      <c r="I1957" s="1">
        <f t="shared" si="121"/>
        <v>40443</v>
      </c>
      <c r="J1957">
        <f t="shared" si="122"/>
        <v>1.3598906057767957</v>
      </c>
      <c r="K1957">
        <f t="shared" si="120"/>
        <v>0</v>
      </c>
      <c r="L1957">
        <f t="shared" si="123"/>
        <v>0</v>
      </c>
    </row>
    <row r="1958" spans="1:12" x14ac:dyDescent="0.25">
      <c r="A1958" s="1">
        <v>40444</v>
      </c>
      <c r="B1958">
        <v>27.620000999999998</v>
      </c>
      <c r="C1958">
        <v>28</v>
      </c>
      <c r="D1958">
        <v>27.540001</v>
      </c>
      <c r="E1958">
        <v>27.68</v>
      </c>
      <c r="F1958">
        <v>18.334036000000001</v>
      </c>
      <c r="G1958">
        <v>31214800</v>
      </c>
      <c r="I1958" s="1">
        <f t="shared" si="121"/>
        <v>40444</v>
      </c>
      <c r="J1958">
        <f t="shared" si="122"/>
        <v>1.3598906057767957</v>
      </c>
      <c r="K1958">
        <f t="shared" si="120"/>
        <v>0</v>
      </c>
      <c r="L1958">
        <f t="shared" si="123"/>
        <v>0</v>
      </c>
    </row>
    <row r="1959" spans="1:12" x14ac:dyDescent="0.25">
      <c r="A1959" s="1">
        <v>40445</v>
      </c>
      <c r="B1959">
        <v>27.75</v>
      </c>
      <c r="C1959">
        <v>27.93</v>
      </c>
      <c r="D1959">
        <v>27.57</v>
      </c>
      <c r="E1959">
        <v>27.620000999999998</v>
      </c>
      <c r="F1959">
        <v>18.294298000000001</v>
      </c>
      <c r="G1959">
        <v>12524400</v>
      </c>
      <c r="I1959" s="1">
        <f t="shared" si="121"/>
        <v>40445</v>
      </c>
      <c r="J1959">
        <f t="shared" si="122"/>
        <v>1.3598906057767957</v>
      </c>
      <c r="K1959">
        <f t="shared" si="120"/>
        <v>0</v>
      </c>
      <c r="L1959">
        <f t="shared" si="123"/>
        <v>0</v>
      </c>
    </row>
    <row r="1960" spans="1:12" x14ac:dyDescent="0.25">
      <c r="A1960" s="1">
        <v>40448</v>
      </c>
      <c r="B1960">
        <v>27.65</v>
      </c>
      <c r="C1960">
        <v>27.77</v>
      </c>
      <c r="D1960">
        <v>27.59</v>
      </c>
      <c r="E1960">
        <v>27.6</v>
      </c>
      <c r="F1960">
        <v>18.281054999999999</v>
      </c>
      <c r="G1960">
        <v>9206500</v>
      </c>
      <c r="I1960" s="1">
        <f t="shared" si="121"/>
        <v>40448</v>
      </c>
      <c r="J1960">
        <f t="shared" si="122"/>
        <v>1.3598906057767957</v>
      </c>
      <c r="K1960">
        <f t="shared" si="120"/>
        <v>0</v>
      </c>
      <c r="L1960">
        <f t="shared" si="123"/>
        <v>0</v>
      </c>
    </row>
    <row r="1961" spans="1:12" x14ac:dyDescent="0.25">
      <c r="A1961" s="1">
        <v>40449</v>
      </c>
      <c r="B1961">
        <v>27.68</v>
      </c>
      <c r="C1961">
        <v>27.99</v>
      </c>
      <c r="D1961">
        <v>27.6</v>
      </c>
      <c r="E1961">
        <v>27.93</v>
      </c>
      <c r="F1961">
        <v>18.499631999999998</v>
      </c>
      <c r="G1961">
        <v>9893900</v>
      </c>
      <c r="I1961" s="1">
        <f t="shared" si="121"/>
        <v>40449</v>
      </c>
      <c r="J1961">
        <f t="shared" si="122"/>
        <v>1.3598906057767957</v>
      </c>
      <c r="K1961">
        <f t="shared" si="120"/>
        <v>0</v>
      </c>
      <c r="L1961">
        <f t="shared" si="123"/>
        <v>0</v>
      </c>
    </row>
    <row r="1962" spans="1:12" x14ac:dyDescent="0.25">
      <c r="A1962" s="1">
        <v>40450</v>
      </c>
      <c r="B1962">
        <v>27.57</v>
      </c>
      <c r="C1962">
        <v>27.709999</v>
      </c>
      <c r="D1962">
        <v>27.209999</v>
      </c>
      <c r="E1962">
        <v>27.370000999999998</v>
      </c>
      <c r="F1962">
        <v>18.338812000000001</v>
      </c>
      <c r="G1962">
        <v>10193600</v>
      </c>
      <c r="I1962" s="1">
        <f t="shared" si="121"/>
        <v>40450</v>
      </c>
      <c r="J1962">
        <f t="shared" si="122"/>
        <v>1.3598906057767957</v>
      </c>
      <c r="K1962">
        <f t="shared" si="120"/>
        <v>0.32</v>
      </c>
      <c r="L1962">
        <f t="shared" si="123"/>
        <v>1.1653314335517638E-2</v>
      </c>
    </row>
    <row r="1963" spans="1:12" x14ac:dyDescent="0.25">
      <c r="A1963" s="1">
        <v>40451</v>
      </c>
      <c r="B1963">
        <v>27.440000999999999</v>
      </c>
      <c r="C1963">
        <v>27.530000999999999</v>
      </c>
      <c r="D1963">
        <v>27.030000999999999</v>
      </c>
      <c r="E1963">
        <v>27.110001</v>
      </c>
      <c r="F1963">
        <v>18.16461</v>
      </c>
      <c r="G1963">
        <v>11184700</v>
      </c>
      <c r="I1963" s="1">
        <f t="shared" si="121"/>
        <v>40451</v>
      </c>
      <c r="J1963">
        <f t="shared" si="122"/>
        <v>1.3715439201123132</v>
      </c>
      <c r="K1963">
        <f t="shared" si="120"/>
        <v>0</v>
      </c>
      <c r="L1963">
        <f t="shared" si="123"/>
        <v>0</v>
      </c>
    </row>
    <row r="1964" spans="1:12" x14ac:dyDescent="0.25">
      <c r="A1964" s="1">
        <v>40452</v>
      </c>
      <c r="B1964">
        <v>27.110001</v>
      </c>
      <c r="C1964">
        <v>27.32</v>
      </c>
      <c r="D1964">
        <v>26.950001</v>
      </c>
      <c r="E1964">
        <v>27.280000999999999</v>
      </c>
      <c r="F1964">
        <v>18.278518999999999</v>
      </c>
      <c r="G1964">
        <v>8900900</v>
      </c>
      <c r="I1964" s="1">
        <f t="shared" si="121"/>
        <v>40452</v>
      </c>
      <c r="J1964">
        <f t="shared" si="122"/>
        <v>1.3715439201123132</v>
      </c>
      <c r="K1964">
        <f t="shared" si="120"/>
        <v>0</v>
      </c>
      <c r="L1964">
        <f t="shared" si="123"/>
        <v>0</v>
      </c>
    </row>
    <row r="1965" spans="1:12" x14ac:dyDescent="0.25">
      <c r="A1965" s="1">
        <v>40455</v>
      </c>
      <c r="B1965">
        <v>26.950001</v>
      </c>
      <c r="C1965">
        <v>27.139999</v>
      </c>
      <c r="D1965">
        <v>26.690000999999999</v>
      </c>
      <c r="E1965">
        <v>26.73</v>
      </c>
      <c r="F1965">
        <v>17.909994000000001</v>
      </c>
      <c r="G1965">
        <v>9480200</v>
      </c>
      <c r="I1965" s="1">
        <f t="shared" si="121"/>
        <v>40455</v>
      </c>
      <c r="J1965">
        <f t="shared" si="122"/>
        <v>1.3715439201123132</v>
      </c>
      <c r="K1965">
        <f t="shared" si="120"/>
        <v>0</v>
      </c>
      <c r="L1965">
        <f t="shared" si="123"/>
        <v>0</v>
      </c>
    </row>
    <row r="1966" spans="1:12" x14ac:dyDescent="0.25">
      <c r="A1966" s="1">
        <v>40456</v>
      </c>
      <c r="B1966">
        <v>26.889999</v>
      </c>
      <c r="C1966">
        <v>27.200001</v>
      </c>
      <c r="D1966">
        <v>26.889999</v>
      </c>
      <c r="E1966">
        <v>27.139999</v>
      </c>
      <c r="F1966">
        <v>18.184716999999999</v>
      </c>
      <c r="G1966">
        <v>10965500</v>
      </c>
      <c r="I1966" s="1">
        <f t="shared" si="121"/>
        <v>40456</v>
      </c>
      <c r="J1966">
        <f t="shared" si="122"/>
        <v>1.3715439201123132</v>
      </c>
      <c r="K1966">
        <f t="shared" si="120"/>
        <v>0</v>
      </c>
      <c r="L1966">
        <f t="shared" si="123"/>
        <v>0</v>
      </c>
    </row>
    <row r="1967" spans="1:12" x14ac:dyDescent="0.25">
      <c r="A1967" s="1">
        <v>40457</v>
      </c>
      <c r="B1967">
        <v>27.1</v>
      </c>
      <c r="C1967">
        <v>27.280000999999999</v>
      </c>
      <c r="D1967">
        <v>27.09</v>
      </c>
      <c r="E1967">
        <v>27.190000999999999</v>
      </c>
      <c r="F1967">
        <v>18.218219999999999</v>
      </c>
      <c r="G1967">
        <v>8154200</v>
      </c>
      <c r="I1967" s="1">
        <f t="shared" si="121"/>
        <v>40457</v>
      </c>
      <c r="J1967">
        <f t="shared" si="122"/>
        <v>1.3715439201123132</v>
      </c>
      <c r="K1967">
        <f t="shared" si="120"/>
        <v>0</v>
      </c>
      <c r="L1967">
        <f t="shared" si="123"/>
        <v>0</v>
      </c>
    </row>
    <row r="1968" spans="1:12" x14ac:dyDescent="0.25">
      <c r="A1968" s="1">
        <v>40458</v>
      </c>
      <c r="B1968">
        <v>27.34</v>
      </c>
      <c r="C1968">
        <v>27.4</v>
      </c>
      <c r="D1968">
        <v>27.219999000000001</v>
      </c>
      <c r="E1968">
        <v>27.299999</v>
      </c>
      <c r="F1968">
        <v>18.291912</v>
      </c>
      <c r="G1968">
        <v>5764500</v>
      </c>
      <c r="I1968" s="1">
        <f t="shared" si="121"/>
        <v>40458</v>
      </c>
      <c r="J1968">
        <f t="shared" si="122"/>
        <v>1.3715439201123132</v>
      </c>
      <c r="K1968">
        <f t="shared" si="120"/>
        <v>0</v>
      </c>
      <c r="L1968">
        <f t="shared" si="123"/>
        <v>0</v>
      </c>
    </row>
    <row r="1969" spans="1:12" x14ac:dyDescent="0.25">
      <c r="A1969" s="1">
        <v>40459</v>
      </c>
      <c r="B1969">
        <v>27.299999</v>
      </c>
      <c r="C1969">
        <v>27.379999000000002</v>
      </c>
      <c r="D1969">
        <v>27.1</v>
      </c>
      <c r="E1969">
        <v>27.16</v>
      </c>
      <c r="F1969">
        <v>18.198107</v>
      </c>
      <c r="G1969">
        <v>6549200</v>
      </c>
      <c r="I1969" s="1">
        <f t="shared" si="121"/>
        <v>40459</v>
      </c>
      <c r="J1969">
        <f t="shared" si="122"/>
        <v>1.3715439201123132</v>
      </c>
      <c r="K1969">
        <f t="shared" si="120"/>
        <v>0</v>
      </c>
      <c r="L1969">
        <f t="shared" si="123"/>
        <v>0</v>
      </c>
    </row>
    <row r="1970" spans="1:12" x14ac:dyDescent="0.25">
      <c r="A1970" s="1">
        <v>40462</v>
      </c>
      <c r="B1970">
        <v>27.139999</v>
      </c>
      <c r="C1970">
        <v>27.559999000000001</v>
      </c>
      <c r="D1970">
        <v>27.139999</v>
      </c>
      <c r="E1970">
        <v>27.360001</v>
      </c>
      <c r="F1970">
        <v>18.332115000000002</v>
      </c>
      <c r="G1970">
        <v>5796400</v>
      </c>
      <c r="I1970" s="1">
        <f t="shared" si="121"/>
        <v>40462</v>
      </c>
      <c r="J1970">
        <f t="shared" si="122"/>
        <v>1.3715439201123132</v>
      </c>
      <c r="K1970">
        <f t="shared" si="120"/>
        <v>0</v>
      </c>
      <c r="L1970">
        <f t="shared" si="123"/>
        <v>0</v>
      </c>
    </row>
    <row r="1971" spans="1:12" x14ac:dyDescent="0.25">
      <c r="A1971" s="1">
        <v>40463</v>
      </c>
      <c r="B1971">
        <v>27.280000999999999</v>
      </c>
      <c r="C1971">
        <v>27.48</v>
      </c>
      <c r="D1971">
        <v>27.1</v>
      </c>
      <c r="E1971">
        <v>27.23</v>
      </c>
      <c r="F1971">
        <v>18.245011999999999</v>
      </c>
      <c r="G1971">
        <v>7958100</v>
      </c>
      <c r="I1971" s="1">
        <f t="shared" si="121"/>
        <v>40463</v>
      </c>
      <c r="J1971">
        <f t="shared" si="122"/>
        <v>1.3715439201123132</v>
      </c>
      <c r="K1971">
        <f t="shared" si="120"/>
        <v>0</v>
      </c>
      <c r="L1971">
        <f t="shared" si="123"/>
        <v>0</v>
      </c>
    </row>
    <row r="1972" spans="1:12" x14ac:dyDescent="0.25">
      <c r="A1972" s="1">
        <v>40464</v>
      </c>
      <c r="B1972">
        <v>27.280000999999999</v>
      </c>
      <c r="C1972">
        <v>27.42</v>
      </c>
      <c r="D1972">
        <v>27.23</v>
      </c>
      <c r="E1972">
        <v>27.34</v>
      </c>
      <c r="F1972">
        <v>18.318719999999999</v>
      </c>
      <c r="G1972">
        <v>8904700</v>
      </c>
      <c r="I1972" s="1">
        <f t="shared" si="121"/>
        <v>40464</v>
      </c>
      <c r="J1972">
        <f t="shared" si="122"/>
        <v>1.3715439201123132</v>
      </c>
      <c r="K1972">
        <f t="shared" si="120"/>
        <v>0</v>
      </c>
      <c r="L1972">
        <f t="shared" si="123"/>
        <v>0</v>
      </c>
    </row>
    <row r="1973" spans="1:12" x14ac:dyDescent="0.25">
      <c r="A1973" s="1">
        <v>40465</v>
      </c>
      <c r="B1973">
        <v>27.41</v>
      </c>
      <c r="C1973">
        <v>27.65</v>
      </c>
      <c r="D1973">
        <v>27.35</v>
      </c>
      <c r="E1973">
        <v>27.51</v>
      </c>
      <c r="F1973">
        <v>18.432618999999999</v>
      </c>
      <c r="G1973">
        <v>8218100</v>
      </c>
      <c r="I1973" s="1">
        <f t="shared" si="121"/>
        <v>40465</v>
      </c>
      <c r="J1973">
        <f t="shared" si="122"/>
        <v>1.3715439201123132</v>
      </c>
      <c r="K1973">
        <f t="shared" si="120"/>
        <v>0</v>
      </c>
      <c r="L1973">
        <f t="shared" si="123"/>
        <v>0</v>
      </c>
    </row>
    <row r="1974" spans="1:12" x14ac:dyDescent="0.25">
      <c r="A1974" s="1">
        <v>40466</v>
      </c>
      <c r="B1974">
        <v>27.620000999999998</v>
      </c>
      <c r="C1974">
        <v>27.719999000000001</v>
      </c>
      <c r="D1974">
        <v>27.18</v>
      </c>
      <c r="E1974">
        <v>27.200001</v>
      </c>
      <c r="F1974">
        <v>18.224910999999999</v>
      </c>
      <c r="G1974">
        <v>19509900</v>
      </c>
      <c r="I1974" s="1">
        <f t="shared" si="121"/>
        <v>40466</v>
      </c>
      <c r="J1974">
        <f t="shared" si="122"/>
        <v>1.3715439201123132</v>
      </c>
      <c r="K1974">
        <f t="shared" si="120"/>
        <v>0</v>
      </c>
      <c r="L1974">
        <f t="shared" si="123"/>
        <v>0</v>
      </c>
    </row>
    <row r="1975" spans="1:12" x14ac:dyDescent="0.25">
      <c r="A1975" s="1">
        <v>40469</v>
      </c>
      <c r="B1975">
        <v>27.290001</v>
      </c>
      <c r="C1975">
        <v>27.33</v>
      </c>
      <c r="D1975">
        <v>26.950001</v>
      </c>
      <c r="E1975">
        <v>27.33</v>
      </c>
      <c r="F1975">
        <v>18.312014000000001</v>
      </c>
      <c r="G1975">
        <v>9713400</v>
      </c>
      <c r="I1975" s="1">
        <f t="shared" si="121"/>
        <v>40469</v>
      </c>
      <c r="J1975">
        <f t="shared" si="122"/>
        <v>1.3715439201123132</v>
      </c>
      <c r="K1975">
        <f t="shared" si="120"/>
        <v>0</v>
      </c>
      <c r="L1975">
        <f t="shared" si="123"/>
        <v>0</v>
      </c>
    </row>
    <row r="1976" spans="1:12" x14ac:dyDescent="0.25">
      <c r="A1976" s="1">
        <v>40470</v>
      </c>
      <c r="B1976">
        <v>27.030000999999999</v>
      </c>
      <c r="C1976">
        <v>27.139999</v>
      </c>
      <c r="D1976">
        <v>26.620000999999998</v>
      </c>
      <c r="E1976">
        <v>26.84</v>
      </c>
      <c r="F1976">
        <v>17.983698</v>
      </c>
      <c r="G1976">
        <v>10937500</v>
      </c>
      <c r="I1976" s="1">
        <f t="shared" si="121"/>
        <v>40470</v>
      </c>
      <c r="J1976">
        <f t="shared" si="122"/>
        <v>1.3715439201123132</v>
      </c>
      <c r="K1976">
        <f t="shared" si="120"/>
        <v>0</v>
      </c>
      <c r="L1976">
        <f t="shared" si="123"/>
        <v>0</v>
      </c>
    </row>
    <row r="1977" spans="1:12" x14ac:dyDescent="0.25">
      <c r="A1977" s="1">
        <v>40471</v>
      </c>
      <c r="B1977">
        <v>26.82</v>
      </c>
      <c r="C1977">
        <v>27.129999000000002</v>
      </c>
      <c r="D1977">
        <v>26.799999</v>
      </c>
      <c r="E1977">
        <v>26.889999</v>
      </c>
      <c r="F1977">
        <v>18.017204</v>
      </c>
      <c r="G1977">
        <v>7246000</v>
      </c>
      <c r="I1977" s="1">
        <f t="shared" si="121"/>
        <v>40471</v>
      </c>
      <c r="J1977">
        <f t="shared" si="122"/>
        <v>1.3715439201123132</v>
      </c>
      <c r="K1977">
        <f t="shared" si="120"/>
        <v>0</v>
      </c>
      <c r="L1977">
        <f t="shared" si="123"/>
        <v>0</v>
      </c>
    </row>
    <row r="1978" spans="1:12" x14ac:dyDescent="0.25">
      <c r="A1978" s="1">
        <v>40472</v>
      </c>
      <c r="B1978">
        <v>27</v>
      </c>
      <c r="C1978">
        <v>27.17</v>
      </c>
      <c r="D1978">
        <v>26.91</v>
      </c>
      <c r="E1978">
        <v>27.110001</v>
      </c>
      <c r="F1978">
        <v>18.16461</v>
      </c>
      <c r="G1978">
        <v>7702100</v>
      </c>
      <c r="I1978" s="1">
        <f t="shared" si="121"/>
        <v>40472</v>
      </c>
      <c r="J1978">
        <f t="shared" si="122"/>
        <v>1.3715439201123132</v>
      </c>
      <c r="K1978">
        <f t="shared" si="120"/>
        <v>0</v>
      </c>
      <c r="L1978">
        <f t="shared" si="123"/>
        <v>0</v>
      </c>
    </row>
    <row r="1979" spans="1:12" x14ac:dyDescent="0.25">
      <c r="A1979" s="1">
        <v>40473</v>
      </c>
      <c r="B1979">
        <v>27.1</v>
      </c>
      <c r="C1979">
        <v>27.15</v>
      </c>
      <c r="D1979">
        <v>26.93</v>
      </c>
      <c r="E1979">
        <v>26.959999</v>
      </c>
      <c r="F1979">
        <v>18.064104</v>
      </c>
      <c r="G1979">
        <v>4840700</v>
      </c>
      <c r="I1979" s="1">
        <f t="shared" si="121"/>
        <v>40473</v>
      </c>
      <c r="J1979">
        <f t="shared" si="122"/>
        <v>1.3715439201123132</v>
      </c>
      <c r="K1979">
        <f t="shared" si="120"/>
        <v>0</v>
      </c>
      <c r="L1979">
        <f t="shared" si="123"/>
        <v>0</v>
      </c>
    </row>
    <row r="1980" spans="1:12" x14ac:dyDescent="0.25">
      <c r="A1980" s="1">
        <v>40476</v>
      </c>
      <c r="B1980">
        <v>27.01</v>
      </c>
      <c r="C1980">
        <v>27.23</v>
      </c>
      <c r="D1980">
        <v>26.99</v>
      </c>
      <c r="E1980">
        <v>27.16</v>
      </c>
      <c r="F1980">
        <v>18.198107</v>
      </c>
      <c r="G1980">
        <v>8223200</v>
      </c>
      <c r="I1980" s="1">
        <f t="shared" si="121"/>
        <v>40476</v>
      </c>
      <c r="J1980">
        <f t="shared" si="122"/>
        <v>1.3715439201123132</v>
      </c>
      <c r="K1980">
        <f t="shared" si="120"/>
        <v>0</v>
      </c>
      <c r="L1980">
        <f t="shared" si="123"/>
        <v>0</v>
      </c>
    </row>
    <row r="1981" spans="1:12" x14ac:dyDescent="0.25">
      <c r="A1981" s="1">
        <v>40477</v>
      </c>
      <c r="B1981">
        <v>27.01</v>
      </c>
      <c r="C1981">
        <v>27.08</v>
      </c>
      <c r="D1981">
        <v>26.690000999999999</v>
      </c>
      <c r="E1981">
        <v>26.860001</v>
      </c>
      <c r="F1981">
        <v>17.997102999999999</v>
      </c>
      <c r="G1981">
        <v>9419900</v>
      </c>
      <c r="I1981" s="1">
        <f t="shared" si="121"/>
        <v>40477</v>
      </c>
      <c r="J1981">
        <f t="shared" si="122"/>
        <v>1.3715439201123132</v>
      </c>
      <c r="K1981">
        <f t="shared" si="120"/>
        <v>0</v>
      </c>
      <c r="L1981">
        <f t="shared" si="123"/>
        <v>0</v>
      </c>
    </row>
    <row r="1982" spans="1:12" x14ac:dyDescent="0.25">
      <c r="A1982" s="1">
        <v>40478</v>
      </c>
      <c r="B1982">
        <v>26.719999000000001</v>
      </c>
      <c r="C1982">
        <v>26.99</v>
      </c>
      <c r="D1982">
        <v>26.700001</v>
      </c>
      <c r="E1982">
        <v>26.870000999999998</v>
      </c>
      <c r="F1982">
        <v>18.003798</v>
      </c>
      <c r="G1982">
        <v>10060800</v>
      </c>
      <c r="I1982" s="1">
        <f t="shared" si="121"/>
        <v>40478</v>
      </c>
      <c r="J1982">
        <f t="shared" si="122"/>
        <v>1.3715439201123132</v>
      </c>
      <c r="K1982">
        <f t="shared" si="120"/>
        <v>0</v>
      </c>
      <c r="L1982">
        <f t="shared" si="123"/>
        <v>0</v>
      </c>
    </row>
    <row r="1983" spans="1:12" x14ac:dyDescent="0.25">
      <c r="A1983" s="1">
        <v>40479</v>
      </c>
      <c r="B1983">
        <v>26.969999000000001</v>
      </c>
      <c r="C1983">
        <v>27.030000999999999</v>
      </c>
      <c r="D1983">
        <v>26.73</v>
      </c>
      <c r="E1983">
        <v>26.99</v>
      </c>
      <c r="F1983">
        <v>18.084205999999998</v>
      </c>
      <c r="G1983">
        <v>8278400</v>
      </c>
      <c r="I1983" s="1">
        <f t="shared" si="121"/>
        <v>40479</v>
      </c>
      <c r="J1983">
        <f t="shared" si="122"/>
        <v>1.3715439201123132</v>
      </c>
      <c r="K1983">
        <f t="shared" si="120"/>
        <v>0</v>
      </c>
      <c r="L1983">
        <f t="shared" si="123"/>
        <v>0</v>
      </c>
    </row>
    <row r="1984" spans="1:12" x14ac:dyDescent="0.25">
      <c r="A1984" s="1">
        <v>40480</v>
      </c>
      <c r="B1984">
        <v>26.969999000000001</v>
      </c>
      <c r="C1984">
        <v>27.02</v>
      </c>
      <c r="D1984">
        <v>26.709999</v>
      </c>
      <c r="E1984">
        <v>26.9</v>
      </c>
      <c r="F1984">
        <v>18.023904999999999</v>
      </c>
      <c r="G1984">
        <v>7974500</v>
      </c>
      <c r="I1984" s="1">
        <f t="shared" si="121"/>
        <v>40480</v>
      </c>
      <c r="J1984">
        <f t="shared" si="122"/>
        <v>1.3715439201123132</v>
      </c>
      <c r="K1984">
        <f t="shared" si="120"/>
        <v>0</v>
      </c>
      <c r="L1984">
        <f t="shared" si="123"/>
        <v>0</v>
      </c>
    </row>
    <row r="1985" spans="1:12" x14ac:dyDescent="0.25">
      <c r="A1985" s="1">
        <v>40483</v>
      </c>
      <c r="B1985">
        <v>27.059999000000001</v>
      </c>
      <c r="C1985">
        <v>27.32</v>
      </c>
      <c r="D1985">
        <v>26.92</v>
      </c>
      <c r="E1985">
        <v>27.07</v>
      </c>
      <c r="F1985">
        <v>18.137803999999999</v>
      </c>
      <c r="G1985">
        <v>8920500</v>
      </c>
      <c r="I1985" s="1">
        <f t="shared" si="121"/>
        <v>40483</v>
      </c>
      <c r="J1985">
        <f t="shared" si="122"/>
        <v>1.3715439201123132</v>
      </c>
      <c r="K1985">
        <f t="shared" si="120"/>
        <v>0</v>
      </c>
      <c r="L1985">
        <f t="shared" si="123"/>
        <v>0</v>
      </c>
    </row>
    <row r="1986" spans="1:12" x14ac:dyDescent="0.25">
      <c r="A1986" s="1">
        <v>40484</v>
      </c>
      <c r="B1986">
        <v>27.110001</v>
      </c>
      <c r="C1986">
        <v>27.24</v>
      </c>
      <c r="D1986">
        <v>26.790001</v>
      </c>
      <c r="E1986">
        <v>26.9</v>
      </c>
      <c r="F1986">
        <v>18.023904999999999</v>
      </c>
      <c r="G1986">
        <v>9398100</v>
      </c>
      <c r="I1986" s="1">
        <f t="shared" si="121"/>
        <v>40484</v>
      </c>
      <c r="J1986">
        <f t="shared" si="122"/>
        <v>1.3715439201123132</v>
      </c>
      <c r="K1986">
        <f t="shared" si="120"/>
        <v>0</v>
      </c>
      <c r="L1986">
        <f t="shared" si="123"/>
        <v>0</v>
      </c>
    </row>
    <row r="1987" spans="1:12" x14ac:dyDescent="0.25">
      <c r="A1987" s="1">
        <v>40485</v>
      </c>
      <c r="B1987">
        <v>26.889999</v>
      </c>
      <c r="C1987">
        <v>26.950001</v>
      </c>
      <c r="D1987">
        <v>26.440000999999999</v>
      </c>
      <c r="E1987">
        <v>26.65</v>
      </c>
      <c r="F1987">
        <v>17.856394000000002</v>
      </c>
      <c r="G1987">
        <v>13109300</v>
      </c>
      <c r="I1987" s="1">
        <f t="shared" si="121"/>
        <v>40485</v>
      </c>
      <c r="J1987">
        <f t="shared" si="122"/>
        <v>1.3715439201123132</v>
      </c>
      <c r="K1987">
        <f t="shared" si="120"/>
        <v>0</v>
      </c>
      <c r="L1987">
        <f t="shared" si="123"/>
        <v>0</v>
      </c>
    </row>
    <row r="1988" spans="1:12" x14ac:dyDescent="0.25">
      <c r="A1988" s="1">
        <v>40486</v>
      </c>
      <c r="B1988">
        <v>26.83</v>
      </c>
      <c r="C1988">
        <v>26.889999</v>
      </c>
      <c r="D1988">
        <v>26.559999000000001</v>
      </c>
      <c r="E1988">
        <v>26.83</v>
      </c>
      <c r="F1988">
        <v>17.976998999999999</v>
      </c>
      <c r="G1988">
        <v>10087900</v>
      </c>
      <c r="I1988" s="1">
        <f t="shared" si="121"/>
        <v>40486</v>
      </c>
      <c r="J1988">
        <f t="shared" si="122"/>
        <v>1.3715439201123132</v>
      </c>
      <c r="K1988">
        <f t="shared" si="120"/>
        <v>0</v>
      </c>
      <c r="L1988">
        <f t="shared" si="123"/>
        <v>0</v>
      </c>
    </row>
    <row r="1989" spans="1:12" x14ac:dyDescent="0.25">
      <c r="A1989" s="1">
        <v>40487</v>
      </c>
      <c r="B1989">
        <v>26.879999000000002</v>
      </c>
      <c r="C1989">
        <v>26.9</v>
      </c>
      <c r="D1989">
        <v>26.52</v>
      </c>
      <c r="E1989">
        <v>26.690000999999999</v>
      </c>
      <c r="F1989">
        <v>17.883198</v>
      </c>
      <c r="G1989">
        <v>9215800</v>
      </c>
      <c r="I1989" s="1">
        <f t="shared" si="121"/>
        <v>40487</v>
      </c>
      <c r="J1989">
        <f t="shared" si="122"/>
        <v>1.3715439201123132</v>
      </c>
      <c r="K1989">
        <f t="shared" si="120"/>
        <v>0</v>
      </c>
      <c r="L1989">
        <f t="shared" si="123"/>
        <v>0</v>
      </c>
    </row>
    <row r="1990" spans="1:12" x14ac:dyDescent="0.25">
      <c r="A1990" s="1">
        <v>40490</v>
      </c>
      <c r="B1990">
        <v>26.540001</v>
      </c>
      <c r="C1990">
        <v>26.629999000000002</v>
      </c>
      <c r="D1990">
        <v>26.290001</v>
      </c>
      <c r="E1990">
        <v>26.469999000000001</v>
      </c>
      <c r="F1990">
        <v>17.735786000000001</v>
      </c>
      <c r="G1990">
        <v>7168800</v>
      </c>
      <c r="I1990" s="1">
        <f t="shared" si="121"/>
        <v>40490</v>
      </c>
      <c r="J1990">
        <f t="shared" si="122"/>
        <v>1.3715439201123132</v>
      </c>
      <c r="K1990">
        <f t="shared" si="120"/>
        <v>0</v>
      </c>
      <c r="L1990">
        <f t="shared" si="123"/>
        <v>0</v>
      </c>
    </row>
    <row r="1991" spans="1:12" x14ac:dyDescent="0.25">
      <c r="A1991" s="1">
        <v>40491</v>
      </c>
      <c r="B1991">
        <v>26.49</v>
      </c>
      <c r="C1991">
        <v>26.49</v>
      </c>
      <c r="D1991">
        <v>26.17</v>
      </c>
      <c r="E1991">
        <v>26.25</v>
      </c>
      <c r="F1991">
        <v>17.588384999999999</v>
      </c>
      <c r="G1991">
        <v>8123500</v>
      </c>
      <c r="I1991" s="1">
        <f t="shared" si="121"/>
        <v>40491</v>
      </c>
      <c r="J1991">
        <f t="shared" si="122"/>
        <v>1.3715439201123132</v>
      </c>
      <c r="K1991">
        <f t="shared" si="120"/>
        <v>0</v>
      </c>
      <c r="L1991">
        <f t="shared" si="123"/>
        <v>0</v>
      </c>
    </row>
    <row r="1992" spans="1:12" x14ac:dyDescent="0.25">
      <c r="A1992" s="1">
        <v>40492</v>
      </c>
      <c r="B1992">
        <v>26.190000999999999</v>
      </c>
      <c r="C1992">
        <v>26.41</v>
      </c>
      <c r="D1992">
        <v>26.120000999999998</v>
      </c>
      <c r="E1992">
        <v>26.309999000000001</v>
      </c>
      <c r="F1992">
        <v>17.628579999999999</v>
      </c>
      <c r="G1992">
        <v>10309800</v>
      </c>
      <c r="I1992" s="1">
        <f t="shared" si="121"/>
        <v>40492</v>
      </c>
      <c r="J1992">
        <f t="shared" si="122"/>
        <v>1.3715439201123132</v>
      </c>
      <c r="K1992">
        <f t="shared" si="120"/>
        <v>0</v>
      </c>
      <c r="L1992">
        <f t="shared" si="123"/>
        <v>0</v>
      </c>
    </row>
    <row r="1993" spans="1:12" x14ac:dyDescent="0.25">
      <c r="A1993" s="1">
        <v>40493</v>
      </c>
      <c r="B1993">
        <v>26.23</v>
      </c>
      <c r="C1993">
        <v>26.309999000000001</v>
      </c>
      <c r="D1993">
        <v>26.139999</v>
      </c>
      <c r="E1993">
        <v>26.27</v>
      </c>
      <c r="F1993">
        <v>17.601782</v>
      </c>
      <c r="G1993">
        <v>6124200</v>
      </c>
      <c r="I1993" s="1">
        <f t="shared" si="121"/>
        <v>40493</v>
      </c>
      <c r="J1993">
        <f t="shared" si="122"/>
        <v>1.3715439201123132</v>
      </c>
      <c r="K1993">
        <f t="shared" si="120"/>
        <v>0</v>
      </c>
      <c r="L1993">
        <f t="shared" si="123"/>
        <v>0</v>
      </c>
    </row>
    <row r="1994" spans="1:12" x14ac:dyDescent="0.25">
      <c r="A1994" s="1">
        <v>40494</v>
      </c>
      <c r="B1994">
        <v>26.200001</v>
      </c>
      <c r="C1994">
        <v>26.35</v>
      </c>
      <c r="D1994">
        <v>26</v>
      </c>
      <c r="E1994">
        <v>26.02</v>
      </c>
      <c r="F1994">
        <v>17.434275</v>
      </c>
      <c r="G1994">
        <v>10708700</v>
      </c>
      <c r="I1994" s="1">
        <f t="shared" si="121"/>
        <v>40494</v>
      </c>
      <c r="J1994">
        <f t="shared" si="122"/>
        <v>1.3715439201123132</v>
      </c>
      <c r="K1994">
        <f t="shared" si="120"/>
        <v>0</v>
      </c>
      <c r="L1994">
        <f t="shared" si="123"/>
        <v>0</v>
      </c>
    </row>
    <row r="1995" spans="1:12" x14ac:dyDescent="0.25">
      <c r="A1995" s="1">
        <v>40497</v>
      </c>
      <c r="B1995">
        <v>25.969999000000001</v>
      </c>
      <c r="C1995">
        <v>26.67</v>
      </c>
      <c r="D1995">
        <v>25.93</v>
      </c>
      <c r="E1995">
        <v>26.32</v>
      </c>
      <c r="F1995">
        <v>17.635283000000001</v>
      </c>
      <c r="G1995">
        <v>14207000</v>
      </c>
      <c r="I1995" s="1">
        <f t="shared" si="121"/>
        <v>40497</v>
      </c>
      <c r="J1995">
        <f t="shared" si="122"/>
        <v>1.3715439201123132</v>
      </c>
      <c r="K1995">
        <f t="shared" si="120"/>
        <v>0</v>
      </c>
      <c r="L1995">
        <f t="shared" si="123"/>
        <v>0</v>
      </c>
    </row>
    <row r="1996" spans="1:12" x14ac:dyDescent="0.25">
      <c r="A1996" s="1">
        <v>40498</v>
      </c>
      <c r="B1996">
        <v>26.15</v>
      </c>
      <c r="C1996">
        <v>26.24</v>
      </c>
      <c r="D1996">
        <v>25.85</v>
      </c>
      <c r="E1996">
        <v>26.040001</v>
      </c>
      <c r="F1996">
        <v>17.447676000000001</v>
      </c>
      <c r="G1996">
        <v>9874800</v>
      </c>
      <c r="I1996" s="1">
        <f t="shared" si="121"/>
        <v>40498</v>
      </c>
      <c r="J1996">
        <f t="shared" si="122"/>
        <v>1.3715439201123132</v>
      </c>
      <c r="K1996">
        <f t="shared" si="120"/>
        <v>0</v>
      </c>
      <c r="L1996">
        <f t="shared" si="123"/>
        <v>0</v>
      </c>
    </row>
    <row r="1997" spans="1:12" x14ac:dyDescent="0.25">
      <c r="A1997" s="1">
        <v>40499</v>
      </c>
      <c r="B1997">
        <v>26.17</v>
      </c>
      <c r="C1997">
        <v>26.219999000000001</v>
      </c>
      <c r="D1997">
        <v>25.799999</v>
      </c>
      <c r="E1997">
        <v>25.959999</v>
      </c>
      <c r="F1997">
        <v>17.394072999999999</v>
      </c>
      <c r="G1997">
        <v>8289900</v>
      </c>
      <c r="I1997" s="1">
        <f t="shared" si="121"/>
        <v>40499</v>
      </c>
      <c r="J1997">
        <f t="shared" si="122"/>
        <v>1.3715439201123132</v>
      </c>
      <c r="K1997">
        <f t="shared" si="120"/>
        <v>0</v>
      </c>
      <c r="L1997">
        <f t="shared" si="123"/>
        <v>0</v>
      </c>
    </row>
    <row r="1998" spans="1:12" x14ac:dyDescent="0.25">
      <c r="A1998" s="1">
        <v>40500</v>
      </c>
      <c r="B1998">
        <v>26.139999</v>
      </c>
      <c r="C1998">
        <v>26.389999</v>
      </c>
      <c r="D1998">
        <v>26.110001</v>
      </c>
      <c r="E1998">
        <v>26.32</v>
      </c>
      <c r="F1998">
        <v>17.635283000000001</v>
      </c>
      <c r="G1998">
        <v>8428500</v>
      </c>
      <c r="I1998" s="1">
        <f t="shared" si="121"/>
        <v>40500</v>
      </c>
      <c r="J1998">
        <f t="shared" si="122"/>
        <v>1.3715439201123132</v>
      </c>
      <c r="K1998">
        <f t="shared" ref="K1998:K2061" si="124">IFERROR(VLOOKUP(A1998, S$14:T$96, 2, FALSE), 0)</f>
        <v>0</v>
      </c>
      <c r="L1998">
        <f t="shared" si="123"/>
        <v>0</v>
      </c>
    </row>
    <row r="1999" spans="1:12" x14ac:dyDescent="0.25">
      <c r="A1999" s="1">
        <v>40501</v>
      </c>
      <c r="B1999">
        <v>26</v>
      </c>
      <c r="C1999">
        <v>26.120000999999998</v>
      </c>
      <c r="D1999">
        <v>25.85</v>
      </c>
      <c r="E1999">
        <v>25.950001</v>
      </c>
      <c r="F1999">
        <v>17.387373</v>
      </c>
      <c r="G1999">
        <v>15588700</v>
      </c>
      <c r="I1999" s="1">
        <f t="shared" ref="I1999:I2062" si="125">A1999</f>
        <v>40501</v>
      </c>
      <c r="J1999">
        <f t="shared" ref="J1999:J2062" si="126">J1998+L1998</f>
        <v>1.3715439201123132</v>
      </c>
      <c r="K1999">
        <f t="shared" si="124"/>
        <v>0</v>
      </c>
      <c r="L1999">
        <f t="shared" ref="L1999:L2062" si="127">K1999/AVERAGE(C1999:D1999)</f>
        <v>0</v>
      </c>
    </row>
    <row r="2000" spans="1:12" x14ac:dyDescent="0.25">
      <c r="A2000" s="1">
        <v>40504</v>
      </c>
      <c r="B2000">
        <v>25.870000999999998</v>
      </c>
      <c r="C2000">
        <v>26</v>
      </c>
      <c r="D2000">
        <v>25.700001</v>
      </c>
      <c r="E2000">
        <v>25.9</v>
      </c>
      <c r="F2000">
        <v>17.353867999999999</v>
      </c>
      <c r="G2000">
        <v>9397000</v>
      </c>
      <c r="I2000" s="1">
        <f t="shared" si="125"/>
        <v>40504</v>
      </c>
      <c r="J2000">
        <f t="shared" si="126"/>
        <v>1.3715439201123132</v>
      </c>
      <c r="K2000">
        <f t="shared" si="124"/>
        <v>0</v>
      </c>
      <c r="L2000">
        <f t="shared" si="127"/>
        <v>0</v>
      </c>
    </row>
    <row r="2001" spans="1:12" x14ac:dyDescent="0.25">
      <c r="A2001" s="1">
        <v>40505</v>
      </c>
      <c r="B2001">
        <v>25.690000999999999</v>
      </c>
      <c r="C2001">
        <v>25.700001</v>
      </c>
      <c r="D2001">
        <v>25.43</v>
      </c>
      <c r="E2001">
        <v>25.559999000000001</v>
      </c>
      <c r="F2001">
        <v>17.126056999999999</v>
      </c>
      <c r="G2001">
        <v>9131100</v>
      </c>
      <c r="I2001" s="1">
        <f t="shared" si="125"/>
        <v>40505</v>
      </c>
      <c r="J2001">
        <f t="shared" si="126"/>
        <v>1.3715439201123132</v>
      </c>
      <c r="K2001">
        <f t="shared" si="124"/>
        <v>0</v>
      </c>
      <c r="L2001">
        <f t="shared" si="127"/>
        <v>0</v>
      </c>
    </row>
    <row r="2002" spans="1:12" x14ac:dyDescent="0.25">
      <c r="A2002" s="1">
        <v>40506</v>
      </c>
      <c r="B2002">
        <v>25.74</v>
      </c>
      <c r="C2002">
        <v>25.83</v>
      </c>
      <c r="D2002">
        <v>25.57</v>
      </c>
      <c r="E2002">
        <v>25.65</v>
      </c>
      <c r="F2002">
        <v>17.186364999999999</v>
      </c>
      <c r="G2002">
        <v>6082600</v>
      </c>
      <c r="I2002" s="1">
        <f t="shared" si="125"/>
        <v>40506</v>
      </c>
      <c r="J2002">
        <f t="shared" si="126"/>
        <v>1.3715439201123132</v>
      </c>
      <c r="K2002">
        <f t="shared" si="124"/>
        <v>0</v>
      </c>
      <c r="L2002">
        <f t="shared" si="127"/>
        <v>0</v>
      </c>
    </row>
    <row r="2003" spans="1:12" x14ac:dyDescent="0.25">
      <c r="A2003" s="1">
        <v>40508</v>
      </c>
      <c r="B2003">
        <v>25.549999</v>
      </c>
      <c r="C2003">
        <v>25.65</v>
      </c>
      <c r="D2003">
        <v>25.549999</v>
      </c>
      <c r="E2003">
        <v>25.549999</v>
      </c>
      <c r="F2003">
        <v>17.119354000000001</v>
      </c>
      <c r="G2003">
        <v>2151000</v>
      </c>
      <c r="I2003" s="1">
        <f t="shared" si="125"/>
        <v>40508</v>
      </c>
      <c r="J2003">
        <f t="shared" si="126"/>
        <v>1.3715439201123132</v>
      </c>
      <c r="K2003">
        <f t="shared" si="124"/>
        <v>0</v>
      </c>
      <c r="L2003">
        <f t="shared" si="127"/>
        <v>0</v>
      </c>
    </row>
    <row r="2004" spans="1:12" x14ac:dyDescent="0.25">
      <c r="A2004" s="1">
        <v>40511</v>
      </c>
      <c r="B2004">
        <v>25.42</v>
      </c>
      <c r="C2004">
        <v>25.49</v>
      </c>
      <c r="D2004">
        <v>25.1</v>
      </c>
      <c r="E2004">
        <v>25.42</v>
      </c>
      <c r="F2004">
        <v>17.032259</v>
      </c>
      <c r="G2004">
        <v>8334700</v>
      </c>
      <c r="I2004" s="1">
        <f t="shared" si="125"/>
        <v>40511</v>
      </c>
      <c r="J2004">
        <f t="shared" si="126"/>
        <v>1.3715439201123132</v>
      </c>
      <c r="K2004">
        <f t="shared" si="124"/>
        <v>0</v>
      </c>
      <c r="L2004">
        <f t="shared" si="127"/>
        <v>0</v>
      </c>
    </row>
    <row r="2005" spans="1:12" x14ac:dyDescent="0.25">
      <c r="A2005" s="1">
        <v>40512</v>
      </c>
      <c r="B2005">
        <v>25.120000999999998</v>
      </c>
      <c r="C2005">
        <v>25.4</v>
      </c>
      <c r="D2005">
        <v>25.1</v>
      </c>
      <c r="E2005">
        <v>25.24</v>
      </c>
      <c r="F2005">
        <v>16.911646000000001</v>
      </c>
      <c r="G2005">
        <v>11282100</v>
      </c>
      <c r="I2005" s="1">
        <f t="shared" si="125"/>
        <v>40512</v>
      </c>
      <c r="J2005">
        <f t="shared" si="126"/>
        <v>1.3715439201123132</v>
      </c>
      <c r="K2005">
        <f t="shared" si="124"/>
        <v>0</v>
      </c>
      <c r="L2005">
        <f t="shared" si="127"/>
        <v>0</v>
      </c>
    </row>
    <row r="2006" spans="1:12" x14ac:dyDescent="0.25">
      <c r="A2006" s="1">
        <v>40513</v>
      </c>
      <c r="B2006">
        <v>25.67</v>
      </c>
      <c r="C2006">
        <v>25.67</v>
      </c>
      <c r="D2006">
        <v>25.42</v>
      </c>
      <c r="E2006">
        <v>25.559999000000001</v>
      </c>
      <c r="F2006">
        <v>17.126056999999999</v>
      </c>
      <c r="G2006">
        <v>8769900</v>
      </c>
      <c r="I2006" s="1">
        <f t="shared" si="125"/>
        <v>40513</v>
      </c>
      <c r="J2006">
        <f t="shared" si="126"/>
        <v>1.3715439201123132</v>
      </c>
      <c r="K2006">
        <f t="shared" si="124"/>
        <v>0</v>
      </c>
      <c r="L2006">
        <f t="shared" si="127"/>
        <v>0</v>
      </c>
    </row>
    <row r="2007" spans="1:12" x14ac:dyDescent="0.25">
      <c r="A2007" s="1">
        <v>40514</v>
      </c>
      <c r="B2007">
        <v>25.629999000000002</v>
      </c>
      <c r="C2007">
        <v>25.870000999999998</v>
      </c>
      <c r="D2007">
        <v>25.52</v>
      </c>
      <c r="E2007">
        <v>25.84</v>
      </c>
      <c r="F2007">
        <v>17.313666999999999</v>
      </c>
      <c r="G2007">
        <v>8097300</v>
      </c>
      <c r="I2007" s="1">
        <f t="shared" si="125"/>
        <v>40514</v>
      </c>
      <c r="J2007">
        <f t="shared" si="126"/>
        <v>1.3715439201123132</v>
      </c>
      <c r="K2007">
        <f t="shared" si="124"/>
        <v>0</v>
      </c>
      <c r="L2007">
        <f t="shared" si="127"/>
        <v>0</v>
      </c>
    </row>
    <row r="2008" spans="1:12" x14ac:dyDescent="0.25">
      <c r="A2008" s="1">
        <v>40515</v>
      </c>
      <c r="B2008">
        <v>25.73</v>
      </c>
      <c r="C2008">
        <v>25.93</v>
      </c>
      <c r="D2008">
        <v>25.610001</v>
      </c>
      <c r="E2008">
        <v>25.91</v>
      </c>
      <c r="F2008">
        <v>17.360579000000001</v>
      </c>
      <c r="G2008">
        <v>8939000</v>
      </c>
      <c r="I2008" s="1">
        <f t="shared" si="125"/>
        <v>40515</v>
      </c>
      <c r="J2008">
        <f t="shared" si="126"/>
        <v>1.3715439201123132</v>
      </c>
      <c r="K2008">
        <f t="shared" si="124"/>
        <v>0</v>
      </c>
      <c r="L2008">
        <f t="shared" si="127"/>
        <v>0</v>
      </c>
    </row>
    <row r="2009" spans="1:12" x14ac:dyDescent="0.25">
      <c r="A2009" s="1">
        <v>40518</v>
      </c>
      <c r="B2009">
        <v>25.84</v>
      </c>
      <c r="C2009">
        <v>25.99</v>
      </c>
      <c r="D2009">
        <v>25.799999</v>
      </c>
      <c r="E2009">
        <v>25.889999</v>
      </c>
      <c r="F2009">
        <v>17.347166000000001</v>
      </c>
      <c r="G2009">
        <v>14891200</v>
      </c>
      <c r="I2009" s="1">
        <f t="shared" si="125"/>
        <v>40518</v>
      </c>
      <c r="J2009">
        <f t="shared" si="126"/>
        <v>1.3715439201123132</v>
      </c>
      <c r="K2009">
        <f t="shared" si="124"/>
        <v>0</v>
      </c>
      <c r="L2009">
        <f t="shared" si="127"/>
        <v>0</v>
      </c>
    </row>
    <row r="2010" spans="1:12" x14ac:dyDescent="0.25">
      <c r="A2010" s="1">
        <v>40519</v>
      </c>
      <c r="B2010">
        <v>25.969999000000001</v>
      </c>
      <c r="C2010">
        <v>26.01</v>
      </c>
      <c r="D2010">
        <v>25.75</v>
      </c>
      <c r="E2010">
        <v>25.83</v>
      </c>
      <c r="F2010">
        <v>17.306972999999999</v>
      </c>
      <c r="G2010">
        <v>8403600</v>
      </c>
      <c r="I2010" s="1">
        <f t="shared" si="125"/>
        <v>40519</v>
      </c>
      <c r="J2010">
        <f t="shared" si="126"/>
        <v>1.3715439201123132</v>
      </c>
      <c r="K2010">
        <f t="shared" si="124"/>
        <v>0</v>
      </c>
      <c r="L2010">
        <f t="shared" si="127"/>
        <v>0</v>
      </c>
    </row>
    <row r="2011" spans="1:12" x14ac:dyDescent="0.25">
      <c r="A2011" s="1">
        <v>40520</v>
      </c>
      <c r="B2011">
        <v>25.889999</v>
      </c>
      <c r="C2011">
        <v>25.93</v>
      </c>
      <c r="D2011">
        <v>25.67</v>
      </c>
      <c r="E2011">
        <v>25.9</v>
      </c>
      <c r="F2011">
        <v>17.353867999999999</v>
      </c>
      <c r="G2011">
        <v>6926100</v>
      </c>
      <c r="I2011" s="1">
        <f t="shared" si="125"/>
        <v>40520</v>
      </c>
      <c r="J2011">
        <f t="shared" si="126"/>
        <v>1.3715439201123132</v>
      </c>
      <c r="K2011">
        <f t="shared" si="124"/>
        <v>0</v>
      </c>
      <c r="L2011">
        <f t="shared" si="127"/>
        <v>0</v>
      </c>
    </row>
    <row r="2012" spans="1:12" x14ac:dyDescent="0.25">
      <c r="A2012" s="1">
        <v>40521</v>
      </c>
      <c r="B2012">
        <v>25.950001</v>
      </c>
      <c r="C2012">
        <v>25.969999000000001</v>
      </c>
      <c r="D2012">
        <v>25.75</v>
      </c>
      <c r="E2012">
        <v>25.9</v>
      </c>
      <c r="F2012">
        <v>17.353867999999999</v>
      </c>
      <c r="G2012">
        <v>5406100</v>
      </c>
      <c r="I2012" s="1">
        <f t="shared" si="125"/>
        <v>40521</v>
      </c>
      <c r="J2012">
        <f t="shared" si="126"/>
        <v>1.3715439201123132</v>
      </c>
      <c r="K2012">
        <f t="shared" si="124"/>
        <v>0</v>
      </c>
      <c r="L2012">
        <f t="shared" si="127"/>
        <v>0</v>
      </c>
    </row>
    <row r="2013" spans="1:12" x14ac:dyDescent="0.25">
      <c r="A2013" s="1">
        <v>40522</v>
      </c>
      <c r="B2013">
        <v>25.950001</v>
      </c>
      <c r="C2013">
        <v>26.1</v>
      </c>
      <c r="D2013">
        <v>25.91</v>
      </c>
      <c r="E2013">
        <v>26.040001</v>
      </c>
      <c r="F2013">
        <v>17.447676000000001</v>
      </c>
      <c r="G2013">
        <v>7854900</v>
      </c>
      <c r="I2013" s="1">
        <f t="shared" si="125"/>
        <v>40522</v>
      </c>
      <c r="J2013">
        <f t="shared" si="126"/>
        <v>1.3715439201123132</v>
      </c>
      <c r="K2013">
        <f t="shared" si="124"/>
        <v>0</v>
      </c>
      <c r="L2013">
        <f t="shared" si="127"/>
        <v>0</v>
      </c>
    </row>
    <row r="2014" spans="1:12" x14ac:dyDescent="0.25">
      <c r="A2014" s="1">
        <v>40525</v>
      </c>
      <c r="B2014">
        <v>26.040001</v>
      </c>
      <c r="C2014">
        <v>26.4</v>
      </c>
      <c r="D2014">
        <v>26</v>
      </c>
      <c r="E2014">
        <v>26.26</v>
      </c>
      <c r="F2014">
        <v>17.595078000000001</v>
      </c>
      <c r="G2014">
        <v>9690600</v>
      </c>
      <c r="I2014" s="1">
        <f t="shared" si="125"/>
        <v>40525</v>
      </c>
      <c r="J2014">
        <f t="shared" si="126"/>
        <v>1.3715439201123132</v>
      </c>
      <c r="K2014">
        <f t="shared" si="124"/>
        <v>0</v>
      </c>
      <c r="L2014">
        <f t="shared" si="127"/>
        <v>0</v>
      </c>
    </row>
    <row r="2015" spans="1:12" x14ac:dyDescent="0.25">
      <c r="A2015" s="1">
        <v>40526</v>
      </c>
      <c r="B2015">
        <v>26.27</v>
      </c>
      <c r="C2015">
        <v>26.549999</v>
      </c>
      <c r="D2015">
        <v>26.25</v>
      </c>
      <c r="E2015">
        <v>26.549999</v>
      </c>
      <c r="F2015">
        <v>17.789390999999998</v>
      </c>
      <c r="G2015">
        <v>9158900</v>
      </c>
      <c r="I2015" s="1">
        <f t="shared" si="125"/>
        <v>40526</v>
      </c>
      <c r="J2015">
        <f t="shared" si="126"/>
        <v>1.3715439201123132</v>
      </c>
      <c r="K2015">
        <f t="shared" si="124"/>
        <v>0</v>
      </c>
      <c r="L2015">
        <f t="shared" si="127"/>
        <v>0</v>
      </c>
    </row>
    <row r="2016" spans="1:12" x14ac:dyDescent="0.25">
      <c r="A2016" s="1">
        <v>40527</v>
      </c>
      <c r="B2016">
        <v>26.58</v>
      </c>
      <c r="C2016">
        <v>26.879999000000002</v>
      </c>
      <c r="D2016">
        <v>26.51</v>
      </c>
      <c r="E2016">
        <v>26.65</v>
      </c>
      <c r="F2016">
        <v>17.856394000000002</v>
      </c>
      <c r="G2016">
        <v>9669200</v>
      </c>
      <c r="I2016" s="1">
        <f t="shared" si="125"/>
        <v>40527</v>
      </c>
      <c r="J2016">
        <f t="shared" si="126"/>
        <v>1.3715439201123132</v>
      </c>
      <c r="K2016">
        <f t="shared" si="124"/>
        <v>0</v>
      </c>
      <c r="L2016">
        <f t="shared" si="127"/>
        <v>0</v>
      </c>
    </row>
    <row r="2017" spans="1:12" x14ac:dyDescent="0.25">
      <c r="A2017" s="1">
        <v>40528</v>
      </c>
      <c r="B2017">
        <v>26.65</v>
      </c>
      <c r="C2017">
        <v>26.799999</v>
      </c>
      <c r="D2017">
        <v>26.6</v>
      </c>
      <c r="E2017">
        <v>26.719999000000001</v>
      </c>
      <c r="F2017">
        <v>17.903296999999998</v>
      </c>
      <c r="G2017">
        <v>6503800</v>
      </c>
      <c r="I2017" s="1">
        <f t="shared" si="125"/>
        <v>40528</v>
      </c>
      <c r="J2017">
        <f t="shared" si="126"/>
        <v>1.3715439201123132</v>
      </c>
      <c r="K2017">
        <f t="shared" si="124"/>
        <v>0</v>
      </c>
      <c r="L2017">
        <f t="shared" si="127"/>
        <v>0</v>
      </c>
    </row>
    <row r="2018" spans="1:12" x14ac:dyDescent="0.25">
      <c r="A2018" s="1">
        <v>40529</v>
      </c>
      <c r="B2018">
        <v>26.67</v>
      </c>
      <c r="C2018">
        <v>26.719999000000001</v>
      </c>
      <c r="D2018">
        <v>26.43</v>
      </c>
      <c r="E2018">
        <v>26.49</v>
      </c>
      <c r="F2018">
        <v>17.749189000000001</v>
      </c>
      <c r="G2018">
        <v>11898000</v>
      </c>
      <c r="I2018" s="1">
        <f t="shared" si="125"/>
        <v>40529</v>
      </c>
      <c r="J2018">
        <f t="shared" si="126"/>
        <v>1.3715439201123132</v>
      </c>
      <c r="K2018">
        <f t="shared" si="124"/>
        <v>0</v>
      </c>
      <c r="L2018">
        <f t="shared" si="127"/>
        <v>0</v>
      </c>
    </row>
    <row r="2019" spans="1:12" x14ac:dyDescent="0.25">
      <c r="A2019" s="1">
        <v>40532</v>
      </c>
      <c r="B2019">
        <v>26.52</v>
      </c>
      <c r="C2019">
        <v>26.610001</v>
      </c>
      <c r="D2019">
        <v>26.49</v>
      </c>
      <c r="E2019">
        <v>26.51</v>
      </c>
      <c r="F2019">
        <v>17.762582999999999</v>
      </c>
      <c r="G2019">
        <v>7340100</v>
      </c>
      <c r="I2019" s="1">
        <f t="shared" si="125"/>
        <v>40532</v>
      </c>
      <c r="J2019">
        <f t="shared" si="126"/>
        <v>1.3715439201123132</v>
      </c>
      <c r="K2019">
        <f t="shared" si="124"/>
        <v>0</v>
      </c>
      <c r="L2019">
        <f t="shared" si="127"/>
        <v>0</v>
      </c>
    </row>
    <row r="2020" spans="1:12" x14ac:dyDescent="0.25">
      <c r="A2020" s="1">
        <v>40533</v>
      </c>
      <c r="B2020">
        <v>26.6</v>
      </c>
      <c r="C2020">
        <v>26.68</v>
      </c>
      <c r="D2020">
        <v>26.280000999999999</v>
      </c>
      <c r="E2020">
        <v>26.360001</v>
      </c>
      <c r="F2020">
        <v>17.662085999999999</v>
      </c>
      <c r="G2020">
        <v>14976000</v>
      </c>
      <c r="I2020" s="1">
        <f t="shared" si="125"/>
        <v>40533</v>
      </c>
      <c r="J2020">
        <f t="shared" si="126"/>
        <v>1.3715439201123132</v>
      </c>
      <c r="K2020">
        <f t="shared" si="124"/>
        <v>0</v>
      </c>
      <c r="L2020">
        <f t="shared" si="127"/>
        <v>0</v>
      </c>
    </row>
    <row r="2021" spans="1:12" x14ac:dyDescent="0.25">
      <c r="A2021" s="1">
        <v>40534</v>
      </c>
      <c r="B2021">
        <v>26.4</v>
      </c>
      <c r="C2021">
        <v>26.51</v>
      </c>
      <c r="D2021">
        <v>26.280000999999999</v>
      </c>
      <c r="E2021">
        <v>26.34</v>
      </c>
      <c r="F2021">
        <v>17.648685</v>
      </c>
      <c r="G2021">
        <v>9677000</v>
      </c>
      <c r="I2021" s="1">
        <f t="shared" si="125"/>
        <v>40534</v>
      </c>
      <c r="J2021">
        <f t="shared" si="126"/>
        <v>1.3715439201123132</v>
      </c>
      <c r="K2021">
        <f t="shared" si="124"/>
        <v>0</v>
      </c>
      <c r="L2021">
        <f t="shared" si="127"/>
        <v>0</v>
      </c>
    </row>
    <row r="2022" spans="1:12" x14ac:dyDescent="0.25">
      <c r="A2022" s="1">
        <v>40535</v>
      </c>
      <c r="B2022">
        <v>26.34</v>
      </c>
      <c r="C2022">
        <v>26.5</v>
      </c>
      <c r="D2022">
        <v>26.27</v>
      </c>
      <c r="E2022">
        <v>26.32</v>
      </c>
      <c r="F2022">
        <v>17.635283000000001</v>
      </c>
      <c r="G2022">
        <v>6983000</v>
      </c>
      <c r="I2022" s="1">
        <f t="shared" si="125"/>
        <v>40535</v>
      </c>
      <c r="J2022">
        <f t="shared" si="126"/>
        <v>1.3715439201123132</v>
      </c>
      <c r="K2022">
        <f t="shared" si="124"/>
        <v>0</v>
      </c>
      <c r="L2022">
        <f t="shared" si="127"/>
        <v>0</v>
      </c>
    </row>
    <row r="2023" spans="1:12" x14ac:dyDescent="0.25">
      <c r="A2023" s="1">
        <v>40539</v>
      </c>
      <c r="B2023">
        <v>26.27</v>
      </c>
      <c r="C2023">
        <v>26.610001</v>
      </c>
      <c r="D2023">
        <v>26.219999000000001</v>
      </c>
      <c r="E2023">
        <v>26.5</v>
      </c>
      <c r="F2023">
        <v>17.755890000000001</v>
      </c>
      <c r="G2023">
        <v>6275300</v>
      </c>
      <c r="I2023" s="1">
        <f t="shared" si="125"/>
        <v>40539</v>
      </c>
      <c r="J2023">
        <f t="shared" si="126"/>
        <v>1.3715439201123132</v>
      </c>
      <c r="K2023">
        <f t="shared" si="124"/>
        <v>0</v>
      </c>
      <c r="L2023">
        <f t="shared" si="127"/>
        <v>0</v>
      </c>
    </row>
    <row r="2024" spans="1:12" x14ac:dyDescent="0.25">
      <c r="A2024" s="1">
        <v>40540</v>
      </c>
      <c r="B2024">
        <v>26.629999000000002</v>
      </c>
      <c r="C2024">
        <v>26.68</v>
      </c>
      <c r="D2024">
        <v>26.469999000000001</v>
      </c>
      <c r="E2024">
        <v>26.59</v>
      </c>
      <c r="F2024">
        <v>17.816195</v>
      </c>
      <c r="G2024">
        <v>8532200</v>
      </c>
      <c r="I2024" s="1">
        <f t="shared" si="125"/>
        <v>40540</v>
      </c>
      <c r="J2024">
        <f t="shared" si="126"/>
        <v>1.3715439201123132</v>
      </c>
      <c r="K2024">
        <f t="shared" si="124"/>
        <v>0</v>
      </c>
      <c r="L2024">
        <f t="shared" si="127"/>
        <v>0</v>
      </c>
    </row>
    <row r="2025" spans="1:12" x14ac:dyDescent="0.25">
      <c r="A2025" s="1">
        <v>40541</v>
      </c>
      <c r="B2025">
        <v>26.620000999999998</v>
      </c>
      <c r="C2025">
        <v>26.73</v>
      </c>
      <c r="D2025">
        <v>26.549999</v>
      </c>
      <c r="E2025">
        <v>26.549999</v>
      </c>
      <c r="F2025">
        <v>17.789390999999998</v>
      </c>
      <c r="G2025">
        <v>5491400</v>
      </c>
      <c r="I2025" s="1">
        <f t="shared" si="125"/>
        <v>40541</v>
      </c>
      <c r="J2025">
        <f t="shared" si="126"/>
        <v>1.3715439201123132</v>
      </c>
      <c r="K2025">
        <f t="shared" si="124"/>
        <v>0</v>
      </c>
      <c r="L2025">
        <f t="shared" si="127"/>
        <v>0</v>
      </c>
    </row>
    <row r="2026" spans="1:12" x14ac:dyDescent="0.25">
      <c r="A2026" s="1">
        <v>40542</v>
      </c>
      <c r="B2026">
        <v>26.51</v>
      </c>
      <c r="C2026">
        <v>26.6</v>
      </c>
      <c r="D2026">
        <v>26.42</v>
      </c>
      <c r="E2026">
        <v>26.450001</v>
      </c>
      <c r="F2026">
        <v>17.722393</v>
      </c>
      <c r="G2026">
        <v>4736900</v>
      </c>
      <c r="I2026" s="1">
        <f t="shared" si="125"/>
        <v>40542</v>
      </c>
      <c r="J2026">
        <f t="shared" si="126"/>
        <v>1.3715439201123132</v>
      </c>
      <c r="K2026">
        <f t="shared" si="124"/>
        <v>0</v>
      </c>
      <c r="L2026">
        <f t="shared" si="127"/>
        <v>0</v>
      </c>
    </row>
    <row r="2027" spans="1:12" x14ac:dyDescent="0.25">
      <c r="A2027" s="1">
        <v>40543</v>
      </c>
      <c r="B2027">
        <v>26.48</v>
      </c>
      <c r="C2027">
        <v>26.629999000000002</v>
      </c>
      <c r="D2027">
        <v>26.4</v>
      </c>
      <c r="E2027">
        <v>26.48</v>
      </c>
      <c r="F2027">
        <v>17.742478999999999</v>
      </c>
      <c r="G2027">
        <v>6224000</v>
      </c>
      <c r="I2027" s="1">
        <f t="shared" si="125"/>
        <v>40543</v>
      </c>
      <c r="J2027">
        <f t="shared" si="126"/>
        <v>1.3715439201123132</v>
      </c>
      <c r="K2027">
        <f t="shared" si="124"/>
        <v>0</v>
      </c>
      <c r="L2027">
        <f t="shared" si="127"/>
        <v>0</v>
      </c>
    </row>
    <row r="2028" spans="1:12" x14ac:dyDescent="0.25">
      <c r="A2028" s="1">
        <v>40546</v>
      </c>
      <c r="B2028">
        <v>26.65</v>
      </c>
      <c r="C2028">
        <v>26.719999000000001</v>
      </c>
      <c r="D2028">
        <v>26.559999000000001</v>
      </c>
      <c r="E2028">
        <v>26.58</v>
      </c>
      <c r="F2028">
        <v>17.809484000000001</v>
      </c>
      <c r="G2028">
        <v>12585200</v>
      </c>
      <c r="I2028" s="1">
        <f t="shared" si="125"/>
        <v>40546</v>
      </c>
      <c r="J2028">
        <f t="shared" si="126"/>
        <v>1.3715439201123132</v>
      </c>
      <c r="K2028">
        <f t="shared" si="124"/>
        <v>0</v>
      </c>
      <c r="L2028">
        <f t="shared" si="127"/>
        <v>0</v>
      </c>
    </row>
    <row r="2029" spans="1:12" x14ac:dyDescent="0.25">
      <c r="A2029" s="1">
        <v>40547</v>
      </c>
      <c r="B2029">
        <v>26.67</v>
      </c>
      <c r="C2029">
        <v>26.68</v>
      </c>
      <c r="D2029">
        <v>26.450001</v>
      </c>
      <c r="E2029">
        <v>26.5</v>
      </c>
      <c r="F2029">
        <v>17.755890000000001</v>
      </c>
      <c r="G2029">
        <v>14221300</v>
      </c>
      <c r="I2029" s="1">
        <f t="shared" si="125"/>
        <v>40547</v>
      </c>
      <c r="J2029">
        <f t="shared" si="126"/>
        <v>1.3715439201123132</v>
      </c>
      <c r="K2029">
        <f t="shared" si="124"/>
        <v>0</v>
      </c>
      <c r="L2029">
        <f t="shared" si="127"/>
        <v>0</v>
      </c>
    </row>
    <row r="2030" spans="1:12" x14ac:dyDescent="0.25">
      <c r="A2030" s="1">
        <v>40548</v>
      </c>
      <c r="B2030">
        <v>26.219999000000001</v>
      </c>
      <c r="C2030">
        <v>26.27</v>
      </c>
      <c r="D2030">
        <v>25.879999000000002</v>
      </c>
      <c r="E2030">
        <v>26.059999000000001</v>
      </c>
      <c r="F2030">
        <v>17.681249999999999</v>
      </c>
      <c r="G2030">
        <v>14248200</v>
      </c>
      <c r="I2030" s="1">
        <f t="shared" si="125"/>
        <v>40548</v>
      </c>
      <c r="J2030">
        <f t="shared" si="126"/>
        <v>1.3715439201123132</v>
      </c>
      <c r="K2030">
        <f t="shared" si="124"/>
        <v>0.33</v>
      </c>
      <c r="L2030">
        <f t="shared" si="127"/>
        <v>1.2655800817944407E-2</v>
      </c>
    </row>
    <row r="2031" spans="1:12" x14ac:dyDescent="0.25">
      <c r="A2031" s="1">
        <v>40549</v>
      </c>
      <c r="B2031">
        <v>26.01</v>
      </c>
      <c r="C2031">
        <v>26.15</v>
      </c>
      <c r="D2031">
        <v>25.780000999999999</v>
      </c>
      <c r="E2031">
        <v>25.84</v>
      </c>
      <c r="F2031">
        <v>17.53199</v>
      </c>
      <c r="G2031">
        <v>12172800</v>
      </c>
      <c r="I2031" s="1">
        <f t="shared" si="125"/>
        <v>40549</v>
      </c>
      <c r="J2031">
        <f t="shared" si="126"/>
        <v>1.3841997209302577</v>
      </c>
      <c r="K2031">
        <f t="shared" si="124"/>
        <v>0</v>
      </c>
      <c r="L2031">
        <f t="shared" si="127"/>
        <v>0</v>
      </c>
    </row>
    <row r="2032" spans="1:12" x14ac:dyDescent="0.25">
      <c r="A2032" s="1">
        <v>40550</v>
      </c>
      <c r="B2032">
        <v>25.91</v>
      </c>
      <c r="C2032">
        <v>25.959999</v>
      </c>
      <c r="D2032">
        <v>25.709999</v>
      </c>
      <c r="E2032">
        <v>25.799999</v>
      </c>
      <c r="F2032">
        <v>17.504850000000001</v>
      </c>
      <c r="G2032">
        <v>11285500</v>
      </c>
      <c r="I2032" s="1">
        <f t="shared" si="125"/>
        <v>40550</v>
      </c>
      <c r="J2032">
        <f t="shared" si="126"/>
        <v>1.3841997209302577</v>
      </c>
      <c r="K2032">
        <f t="shared" si="124"/>
        <v>0</v>
      </c>
      <c r="L2032">
        <f t="shared" si="127"/>
        <v>0</v>
      </c>
    </row>
    <row r="2033" spans="1:12" x14ac:dyDescent="0.25">
      <c r="A2033" s="1">
        <v>40553</v>
      </c>
      <c r="B2033">
        <v>25.700001</v>
      </c>
      <c r="C2033">
        <v>25.82</v>
      </c>
      <c r="D2033">
        <v>25.66</v>
      </c>
      <c r="E2033">
        <v>25.74</v>
      </c>
      <c r="F2033">
        <v>17.464148000000002</v>
      </c>
      <c r="G2033">
        <v>10536000</v>
      </c>
      <c r="I2033" s="1">
        <f t="shared" si="125"/>
        <v>40553</v>
      </c>
      <c r="J2033">
        <f t="shared" si="126"/>
        <v>1.3841997209302577</v>
      </c>
      <c r="K2033">
        <f t="shared" si="124"/>
        <v>0</v>
      </c>
      <c r="L2033">
        <f t="shared" si="127"/>
        <v>0</v>
      </c>
    </row>
    <row r="2034" spans="1:12" x14ac:dyDescent="0.25">
      <c r="A2034" s="1">
        <v>40554</v>
      </c>
      <c r="B2034">
        <v>25.75</v>
      </c>
      <c r="C2034">
        <v>25.76</v>
      </c>
      <c r="D2034">
        <v>25.450001</v>
      </c>
      <c r="E2034">
        <v>25.610001</v>
      </c>
      <c r="F2034">
        <v>17.375941999999998</v>
      </c>
      <c r="G2034">
        <v>10954400</v>
      </c>
      <c r="I2034" s="1">
        <f t="shared" si="125"/>
        <v>40554</v>
      </c>
      <c r="J2034">
        <f t="shared" si="126"/>
        <v>1.3841997209302577</v>
      </c>
      <c r="K2034">
        <f t="shared" si="124"/>
        <v>0</v>
      </c>
      <c r="L2034">
        <f t="shared" si="127"/>
        <v>0</v>
      </c>
    </row>
    <row r="2035" spans="1:12" x14ac:dyDescent="0.25">
      <c r="A2035" s="1">
        <v>40555</v>
      </c>
      <c r="B2035">
        <v>25.700001</v>
      </c>
      <c r="C2035">
        <v>25.950001</v>
      </c>
      <c r="D2035">
        <v>25.629999000000002</v>
      </c>
      <c r="E2035">
        <v>25.950001</v>
      </c>
      <c r="F2035">
        <v>17.606625000000001</v>
      </c>
      <c r="G2035">
        <v>10465100</v>
      </c>
      <c r="I2035" s="1">
        <f t="shared" si="125"/>
        <v>40555</v>
      </c>
      <c r="J2035">
        <f t="shared" si="126"/>
        <v>1.3841997209302577</v>
      </c>
      <c r="K2035">
        <f t="shared" si="124"/>
        <v>0</v>
      </c>
      <c r="L2035">
        <f t="shared" si="127"/>
        <v>0</v>
      </c>
    </row>
    <row r="2036" spans="1:12" x14ac:dyDescent="0.25">
      <c r="A2036" s="1">
        <v>40556</v>
      </c>
      <c r="B2036">
        <v>25.889999</v>
      </c>
      <c r="C2036">
        <v>25.950001</v>
      </c>
      <c r="D2036">
        <v>25.780000999999999</v>
      </c>
      <c r="E2036">
        <v>25.9</v>
      </c>
      <c r="F2036">
        <v>17.572699</v>
      </c>
      <c r="G2036">
        <v>7744300</v>
      </c>
      <c r="I2036" s="1">
        <f t="shared" si="125"/>
        <v>40556</v>
      </c>
      <c r="J2036">
        <f t="shared" si="126"/>
        <v>1.3841997209302577</v>
      </c>
      <c r="K2036">
        <f t="shared" si="124"/>
        <v>0</v>
      </c>
      <c r="L2036">
        <f t="shared" si="127"/>
        <v>0</v>
      </c>
    </row>
    <row r="2037" spans="1:12" x14ac:dyDescent="0.25">
      <c r="A2037" s="1">
        <v>40557</v>
      </c>
      <c r="B2037">
        <v>25.85</v>
      </c>
      <c r="C2037">
        <v>25.92</v>
      </c>
      <c r="D2037">
        <v>25.73</v>
      </c>
      <c r="E2037">
        <v>25.84</v>
      </c>
      <c r="F2037">
        <v>17.53199</v>
      </c>
      <c r="G2037">
        <v>6583400</v>
      </c>
      <c r="I2037" s="1">
        <f t="shared" si="125"/>
        <v>40557</v>
      </c>
      <c r="J2037">
        <f t="shared" si="126"/>
        <v>1.3841997209302577</v>
      </c>
      <c r="K2037">
        <f t="shared" si="124"/>
        <v>0</v>
      </c>
      <c r="L2037">
        <f t="shared" si="127"/>
        <v>0</v>
      </c>
    </row>
    <row r="2038" spans="1:12" x14ac:dyDescent="0.25">
      <c r="A2038" s="1">
        <v>40561</v>
      </c>
      <c r="B2038">
        <v>25.889999</v>
      </c>
      <c r="C2038">
        <v>25.889999</v>
      </c>
      <c r="D2038">
        <v>25.66</v>
      </c>
      <c r="E2038">
        <v>25.76</v>
      </c>
      <c r="F2038">
        <v>17.477710999999999</v>
      </c>
      <c r="G2038">
        <v>8633500</v>
      </c>
      <c r="I2038" s="1">
        <f t="shared" si="125"/>
        <v>40561</v>
      </c>
      <c r="J2038">
        <f t="shared" si="126"/>
        <v>1.3841997209302577</v>
      </c>
      <c r="K2038">
        <f t="shared" si="124"/>
        <v>0</v>
      </c>
      <c r="L2038">
        <f t="shared" si="127"/>
        <v>0</v>
      </c>
    </row>
    <row r="2039" spans="1:12" x14ac:dyDescent="0.25">
      <c r="A2039" s="1">
        <v>40562</v>
      </c>
      <c r="B2039">
        <v>25.700001</v>
      </c>
      <c r="C2039">
        <v>25.85</v>
      </c>
      <c r="D2039">
        <v>25.559999000000001</v>
      </c>
      <c r="E2039">
        <v>25.610001</v>
      </c>
      <c r="F2039">
        <v>17.375941999999998</v>
      </c>
      <c r="G2039">
        <v>6901100</v>
      </c>
      <c r="I2039" s="1">
        <f t="shared" si="125"/>
        <v>40562</v>
      </c>
      <c r="J2039">
        <f t="shared" si="126"/>
        <v>1.3841997209302577</v>
      </c>
      <c r="K2039">
        <f t="shared" si="124"/>
        <v>0</v>
      </c>
      <c r="L2039">
        <f t="shared" si="127"/>
        <v>0</v>
      </c>
    </row>
    <row r="2040" spans="1:12" x14ac:dyDescent="0.25">
      <c r="A2040" s="1">
        <v>40563</v>
      </c>
      <c r="B2040">
        <v>25.620000999999998</v>
      </c>
      <c r="C2040">
        <v>25.91</v>
      </c>
      <c r="D2040">
        <v>25.559999000000001</v>
      </c>
      <c r="E2040">
        <v>25.83</v>
      </c>
      <c r="F2040">
        <v>17.525209</v>
      </c>
      <c r="G2040">
        <v>8704400</v>
      </c>
      <c r="I2040" s="1">
        <f t="shared" si="125"/>
        <v>40563</v>
      </c>
      <c r="J2040">
        <f t="shared" si="126"/>
        <v>1.3841997209302577</v>
      </c>
      <c r="K2040">
        <f t="shared" si="124"/>
        <v>0</v>
      </c>
      <c r="L2040">
        <f t="shared" si="127"/>
        <v>0</v>
      </c>
    </row>
    <row r="2041" spans="1:12" x14ac:dyDescent="0.25">
      <c r="A2041" s="1">
        <v>40564</v>
      </c>
      <c r="B2041">
        <v>25.92</v>
      </c>
      <c r="C2041">
        <v>26.09</v>
      </c>
      <c r="D2041">
        <v>25.860001</v>
      </c>
      <c r="E2041">
        <v>26.059999000000001</v>
      </c>
      <c r="F2041">
        <v>17.681249999999999</v>
      </c>
      <c r="G2041">
        <v>18221000</v>
      </c>
      <c r="I2041" s="1">
        <f t="shared" si="125"/>
        <v>40564</v>
      </c>
      <c r="J2041">
        <f t="shared" si="126"/>
        <v>1.3841997209302577</v>
      </c>
      <c r="K2041">
        <f t="shared" si="124"/>
        <v>0</v>
      </c>
      <c r="L2041">
        <f t="shared" si="127"/>
        <v>0</v>
      </c>
    </row>
    <row r="2042" spans="1:12" x14ac:dyDescent="0.25">
      <c r="A2042" s="1">
        <v>40567</v>
      </c>
      <c r="B2042">
        <v>26.01</v>
      </c>
      <c r="C2042">
        <v>26.129999000000002</v>
      </c>
      <c r="D2042">
        <v>25.969999000000001</v>
      </c>
      <c r="E2042">
        <v>26</v>
      </c>
      <c r="F2042">
        <v>17.640549</v>
      </c>
      <c r="G2042">
        <v>8805900</v>
      </c>
      <c r="I2042" s="1">
        <f t="shared" si="125"/>
        <v>40567</v>
      </c>
      <c r="J2042">
        <f t="shared" si="126"/>
        <v>1.3841997209302577</v>
      </c>
      <c r="K2042">
        <f t="shared" si="124"/>
        <v>0</v>
      </c>
      <c r="L2042">
        <f t="shared" si="127"/>
        <v>0</v>
      </c>
    </row>
    <row r="2043" spans="1:12" x14ac:dyDescent="0.25">
      <c r="A2043" s="1">
        <v>40568</v>
      </c>
      <c r="B2043">
        <v>25.969999000000001</v>
      </c>
      <c r="C2043">
        <v>26.049999</v>
      </c>
      <c r="D2043">
        <v>25.85</v>
      </c>
      <c r="E2043">
        <v>26.030000999999999</v>
      </c>
      <c r="F2043">
        <v>17.660900000000002</v>
      </c>
      <c r="G2043">
        <v>7221300</v>
      </c>
      <c r="I2043" s="1">
        <f t="shared" si="125"/>
        <v>40568</v>
      </c>
      <c r="J2043">
        <f t="shared" si="126"/>
        <v>1.3841997209302577</v>
      </c>
      <c r="K2043">
        <f t="shared" si="124"/>
        <v>0</v>
      </c>
      <c r="L2043">
        <f t="shared" si="127"/>
        <v>0</v>
      </c>
    </row>
    <row r="2044" spans="1:12" x14ac:dyDescent="0.25">
      <c r="A2044" s="1">
        <v>40569</v>
      </c>
      <c r="B2044">
        <v>26.129999000000002</v>
      </c>
      <c r="C2044">
        <v>26.17</v>
      </c>
      <c r="D2044">
        <v>25.92</v>
      </c>
      <c r="E2044">
        <v>25.93</v>
      </c>
      <c r="F2044">
        <v>17.593050000000002</v>
      </c>
      <c r="G2044">
        <v>6985200</v>
      </c>
      <c r="I2044" s="1">
        <f t="shared" si="125"/>
        <v>40569</v>
      </c>
      <c r="J2044">
        <f t="shared" si="126"/>
        <v>1.3841997209302577</v>
      </c>
      <c r="K2044">
        <f t="shared" si="124"/>
        <v>0</v>
      </c>
      <c r="L2044">
        <f t="shared" si="127"/>
        <v>0</v>
      </c>
    </row>
    <row r="2045" spans="1:12" x14ac:dyDescent="0.25">
      <c r="A2045" s="1">
        <v>40570</v>
      </c>
      <c r="B2045">
        <v>25.959999</v>
      </c>
      <c r="C2045">
        <v>26.6</v>
      </c>
      <c r="D2045">
        <v>25.92</v>
      </c>
      <c r="E2045">
        <v>26.35</v>
      </c>
      <c r="F2045">
        <v>17.878014</v>
      </c>
      <c r="G2045">
        <v>13665600</v>
      </c>
      <c r="I2045" s="1">
        <f t="shared" si="125"/>
        <v>40570</v>
      </c>
      <c r="J2045">
        <f t="shared" si="126"/>
        <v>1.3841997209302577</v>
      </c>
      <c r="K2045">
        <f t="shared" si="124"/>
        <v>0</v>
      </c>
      <c r="L2045">
        <f t="shared" si="127"/>
        <v>0</v>
      </c>
    </row>
    <row r="2046" spans="1:12" x14ac:dyDescent="0.25">
      <c r="A2046" s="1">
        <v>40571</v>
      </c>
      <c r="B2046">
        <v>26.41</v>
      </c>
      <c r="C2046">
        <v>26.440000999999999</v>
      </c>
      <c r="D2046">
        <v>25.790001</v>
      </c>
      <c r="E2046">
        <v>25.790001</v>
      </c>
      <c r="F2046">
        <v>17.498066000000001</v>
      </c>
      <c r="G2046">
        <v>10454400</v>
      </c>
      <c r="I2046" s="1">
        <f t="shared" si="125"/>
        <v>40571</v>
      </c>
      <c r="J2046">
        <f t="shared" si="126"/>
        <v>1.3841997209302577</v>
      </c>
      <c r="K2046">
        <f t="shared" si="124"/>
        <v>0</v>
      </c>
      <c r="L2046">
        <f t="shared" si="127"/>
        <v>0</v>
      </c>
    </row>
    <row r="2047" spans="1:12" x14ac:dyDescent="0.25">
      <c r="A2047" s="1">
        <v>40574</v>
      </c>
      <c r="B2047">
        <v>25.879999000000002</v>
      </c>
      <c r="C2047">
        <v>25.9</v>
      </c>
      <c r="D2047">
        <v>25.16</v>
      </c>
      <c r="E2047">
        <v>25.18</v>
      </c>
      <c r="F2047">
        <v>17.084188000000001</v>
      </c>
      <c r="G2047">
        <v>15264000</v>
      </c>
      <c r="I2047" s="1">
        <f t="shared" si="125"/>
        <v>40574</v>
      </c>
      <c r="J2047">
        <f t="shared" si="126"/>
        <v>1.3841997209302577</v>
      </c>
      <c r="K2047">
        <f t="shared" si="124"/>
        <v>0</v>
      </c>
      <c r="L2047">
        <f t="shared" si="127"/>
        <v>0</v>
      </c>
    </row>
    <row r="2048" spans="1:12" x14ac:dyDescent="0.25">
      <c r="A2048" s="1">
        <v>40575</v>
      </c>
      <c r="B2048">
        <v>25.35</v>
      </c>
      <c r="C2048">
        <v>25.440000999999999</v>
      </c>
      <c r="D2048">
        <v>25.209999</v>
      </c>
      <c r="E2048">
        <v>25.27</v>
      </c>
      <c r="F2048">
        <v>17.14526</v>
      </c>
      <c r="G2048">
        <v>10499900</v>
      </c>
      <c r="I2048" s="1">
        <f t="shared" si="125"/>
        <v>40575</v>
      </c>
      <c r="J2048">
        <f t="shared" si="126"/>
        <v>1.3841997209302577</v>
      </c>
      <c r="K2048">
        <f t="shared" si="124"/>
        <v>0</v>
      </c>
      <c r="L2048">
        <f t="shared" si="127"/>
        <v>0</v>
      </c>
    </row>
    <row r="2049" spans="1:12" x14ac:dyDescent="0.25">
      <c r="A2049" s="1">
        <v>40576</v>
      </c>
      <c r="B2049">
        <v>25.4</v>
      </c>
      <c r="C2049">
        <v>25.41</v>
      </c>
      <c r="D2049">
        <v>25.25</v>
      </c>
      <c r="E2049">
        <v>25.280000999999999</v>
      </c>
      <c r="F2049">
        <v>17.152044</v>
      </c>
      <c r="G2049">
        <v>9808200</v>
      </c>
      <c r="I2049" s="1">
        <f t="shared" si="125"/>
        <v>40576</v>
      </c>
      <c r="J2049">
        <f t="shared" si="126"/>
        <v>1.3841997209302577</v>
      </c>
      <c r="K2049">
        <f t="shared" si="124"/>
        <v>0</v>
      </c>
      <c r="L2049">
        <f t="shared" si="127"/>
        <v>0</v>
      </c>
    </row>
    <row r="2050" spans="1:12" x14ac:dyDescent="0.25">
      <c r="A2050" s="1">
        <v>40577</v>
      </c>
      <c r="B2050">
        <v>25.15</v>
      </c>
      <c r="C2050">
        <v>25.67</v>
      </c>
      <c r="D2050">
        <v>25.1</v>
      </c>
      <c r="E2050">
        <v>25.5</v>
      </c>
      <c r="F2050">
        <v>17.301307999999999</v>
      </c>
      <c r="G2050">
        <v>10670100</v>
      </c>
      <c r="I2050" s="1">
        <f t="shared" si="125"/>
        <v>40577</v>
      </c>
      <c r="J2050">
        <f t="shared" si="126"/>
        <v>1.3841997209302577</v>
      </c>
      <c r="K2050">
        <f t="shared" si="124"/>
        <v>0</v>
      </c>
      <c r="L2050">
        <f t="shared" si="127"/>
        <v>0</v>
      </c>
    </row>
    <row r="2051" spans="1:12" x14ac:dyDescent="0.25">
      <c r="A2051" s="1">
        <v>40578</v>
      </c>
      <c r="B2051">
        <v>25.459999</v>
      </c>
      <c r="C2051">
        <v>25.76</v>
      </c>
      <c r="D2051">
        <v>25.32</v>
      </c>
      <c r="E2051">
        <v>25.700001</v>
      </c>
      <c r="F2051">
        <v>17.437004000000002</v>
      </c>
      <c r="G2051">
        <v>7095800</v>
      </c>
      <c r="I2051" s="1">
        <f t="shared" si="125"/>
        <v>40578</v>
      </c>
      <c r="J2051">
        <f t="shared" si="126"/>
        <v>1.3841997209302577</v>
      </c>
      <c r="K2051">
        <f t="shared" si="124"/>
        <v>0</v>
      </c>
      <c r="L2051">
        <f t="shared" si="127"/>
        <v>0</v>
      </c>
    </row>
    <row r="2052" spans="1:12" x14ac:dyDescent="0.25">
      <c r="A2052" s="1">
        <v>40581</v>
      </c>
      <c r="B2052">
        <v>25.860001</v>
      </c>
      <c r="C2052">
        <v>26.049999</v>
      </c>
      <c r="D2052">
        <v>25.790001</v>
      </c>
      <c r="E2052">
        <v>25.83</v>
      </c>
      <c r="F2052">
        <v>17.525209</v>
      </c>
      <c r="G2052">
        <v>11574000</v>
      </c>
      <c r="I2052" s="1">
        <f t="shared" si="125"/>
        <v>40581</v>
      </c>
      <c r="J2052">
        <f t="shared" si="126"/>
        <v>1.3841997209302577</v>
      </c>
      <c r="K2052">
        <f t="shared" si="124"/>
        <v>0</v>
      </c>
      <c r="L2052">
        <f t="shared" si="127"/>
        <v>0</v>
      </c>
    </row>
    <row r="2053" spans="1:12" x14ac:dyDescent="0.25">
      <c r="A2053" s="1">
        <v>40582</v>
      </c>
      <c r="B2053">
        <v>25.91</v>
      </c>
      <c r="C2053">
        <v>25.969999000000001</v>
      </c>
      <c r="D2053">
        <v>25.709999</v>
      </c>
      <c r="E2053">
        <v>25.75</v>
      </c>
      <c r="F2053">
        <v>17.470934</v>
      </c>
      <c r="G2053">
        <v>8413200</v>
      </c>
      <c r="I2053" s="1">
        <f t="shared" si="125"/>
        <v>40582</v>
      </c>
      <c r="J2053">
        <f t="shared" si="126"/>
        <v>1.3841997209302577</v>
      </c>
      <c r="K2053">
        <f t="shared" si="124"/>
        <v>0</v>
      </c>
      <c r="L2053">
        <f t="shared" si="127"/>
        <v>0</v>
      </c>
    </row>
    <row r="2054" spans="1:12" x14ac:dyDescent="0.25">
      <c r="A2054" s="1">
        <v>40583</v>
      </c>
      <c r="B2054">
        <v>25.75</v>
      </c>
      <c r="C2054">
        <v>25.84</v>
      </c>
      <c r="D2054">
        <v>25.620000999999998</v>
      </c>
      <c r="E2054">
        <v>25.719999000000001</v>
      </c>
      <c r="F2054">
        <v>17.450576999999999</v>
      </c>
      <c r="G2054">
        <v>8426200</v>
      </c>
      <c r="I2054" s="1">
        <f t="shared" si="125"/>
        <v>40583</v>
      </c>
      <c r="J2054">
        <f t="shared" si="126"/>
        <v>1.3841997209302577</v>
      </c>
      <c r="K2054">
        <f t="shared" si="124"/>
        <v>0</v>
      </c>
      <c r="L2054">
        <f t="shared" si="127"/>
        <v>0</v>
      </c>
    </row>
    <row r="2055" spans="1:12" x14ac:dyDescent="0.25">
      <c r="A2055" s="1">
        <v>40584</v>
      </c>
      <c r="B2055">
        <v>25.73</v>
      </c>
      <c r="C2055">
        <v>25.75</v>
      </c>
      <c r="D2055">
        <v>25.5</v>
      </c>
      <c r="E2055">
        <v>25.540001</v>
      </c>
      <c r="F2055">
        <v>17.328447000000001</v>
      </c>
      <c r="G2055">
        <v>9340900</v>
      </c>
      <c r="I2055" s="1">
        <f t="shared" si="125"/>
        <v>40584</v>
      </c>
      <c r="J2055">
        <f t="shared" si="126"/>
        <v>1.3841997209302577</v>
      </c>
      <c r="K2055">
        <f t="shared" si="124"/>
        <v>0</v>
      </c>
      <c r="L2055">
        <f t="shared" si="127"/>
        <v>0</v>
      </c>
    </row>
    <row r="2056" spans="1:12" x14ac:dyDescent="0.25">
      <c r="A2056" s="1">
        <v>40585</v>
      </c>
      <c r="B2056">
        <v>25.5</v>
      </c>
      <c r="C2056">
        <v>25.5</v>
      </c>
      <c r="D2056">
        <v>25.209999</v>
      </c>
      <c r="E2056">
        <v>25.219999000000001</v>
      </c>
      <c r="F2056">
        <v>17.111325999999998</v>
      </c>
      <c r="G2056">
        <v>10407700</v>
      </c>
      <c r="I2056" s="1">
        <f t="shared" si="125"/>
        <v>40585</v>
      </c>
      <c r="J2056">
        <f t="shared" si="126"/>
        <v>1.3841997209302577</v>
      </c>
      <c r="K2056">
        <f t="shared" si="124"/>
        <v>0</v>
      </c>
      <c r="L2056">
        <f t="shared" si="127"/>
        <v>0</v>
      </c>
    </row>
    <row r="2057" spans="1:12" x14ac:dyDescent="0.25">
      <c r="A2057" s="1">
        <v>40588</v>
      </c>
      <c r="B2057">
        <v>25.26</v>
      </c>
      <c r="C2057">
        <v>25.6</v>
      </c>
      <c r="D2057">
        <v>25.23</v>
      </c>
      <c r="E2057">
        <v>25.559999000000001</v>
      </c>
      <c r="F2057">
        <v>17.342009999999998</v>
      </c>
      <c r="G2057">
        <v>9594800</v>
      </c>
      <c r="I2057" s="1">
        <f t="shared" si="125"/>
        <v>40588</v>
      </c>
      <c r="J2057">
        <f t="shared" si="126"/>
        <v>1.3841997209302577</v>
      </c>
      <c r="K2057">
        <f t="shared" si="124"/>
        <v>0</v>
      </c>
      <c r="L2057">
        <f t="shared" si="127"/>
        <v>0</v>
      </c>
    </row>
    <row r="2058" spans="1:12" x14ac:dyDescent="0.25">
      <c r="A2058" s="1">
        <v>40589</v>
      </c>
      <c r="B2058">
        <v>25.360001</v>
      </c>
      <c r="C2058">
        <v>25.610001</v>
      </c>
      <c r="D2058">
        <v>25.33</v>
      </c>
      <c r="E2058">
        <v>25.610001</v>
      </c>
      <c r="F2058">
        <v>17.375941999999998</v>
      </c>
      <c r="G2058">
        <v>6863900</v>
      </c>
      <c r="I2058" s="1">
        <f t="shared" si="125"/>
        <v>40589</v>
      </c>
      <c r="J2058">
        <f t="shared" si="126"/>
        <v>1.3841997209302577</v>
      </c>
      <c r="K2058">
        <f t="shared" si="124"/>
        <v>0</v>
      </c>
      <c r="L2058">
        <f t="shared" si="127"/>
        <v>0</v>
      </c>
    </row>
    <row r="2059" spans="1:12" x14ac:dyDescent="0.25">
      <c r="A2059" s="1">
        <v>40590</v>
      </c>
      <c r="B2059">
        <v>25.6</v>
      </c>
      <c r="C2059">
        <v>25.74</v>
      </c>
      <c r="D2059">
        <v>25.52</v>
      </c>
      <c r="E2059">
        <v>25.620000999999998</v>
      </c>
      <c r="F2059">
        <v>17.382721</v>
      </c>
      <c r="G2059">
        <v>6361200</v>
      </c>
      <c r="I2059" s="1">
        <f t="shared" si="125"/>
        <v>40590</v>
      </c>
      <c r="J2059">
        <f t="shared" si="126"/>
        <v>1.3841997209302577</v>
      </c>
      <c r="K2059">
        <f t="shared" si="124"/>
        <v>0</v>
      </c>
      <c r="L2059">
        <f t="shared" si="127"/>
        <v>0</v>
      </c>
    </row>
    <row r="2060" spans="1:12" x14ac:dyDescent="0.25">
      <c r="A2060" s="1">
        <v>40591</v>
      </c>
      <c r="B2060">
        <v>25.59</v>
      </c>
      <c r="C2060">
        <v>25.790001</v>
      </c>
      <c r="D2060">
        <v>25.5</v>
      </c>
      <c r="E2060">
        <v>25.77</v>
      </c>
      <c r="F2060">
        <v>17.484494999999999</v>
      </c>
      <c r="G2060">
        <v>5630100</v>
      </c>
      <c r="I2060" s="1">
        <f t="shared" si="125"/>
        <v>40591</v>
      </c>
      <c r="J2060">
        <f t="shared" si="126"/>
        <v>1.3841997209302577</v>
      </c>
      <c r="K2060">
        <f t="shared" si="124"/>
        <v>0</v>
      </c>
      <c r="L2060">
        <f t="shared" si="127"/>
        <v>0</v>
      </c>
    </row>
    <row r="2061" spans="1:12" x14ac:dyDescent="0.25">
      <c r="A2061" s="1">
        <v>40592</v>
      </c>
      <c r="B2061">
        <v>25.68</v>
      </c>
      <c r="C2061">
        <v>25.719999000000001</v>
      </c>
      <c r="D2061">
        <v>25.32</v>
      </c>
      <c r="E2061">
        <v>25.49</v>
      </c>
      <c r="F2061">
        <v>17.294523000000002</v>
      </c>
      <c r="G2061">
        <v>15697900</v>
      </c>
      <c r="I2061" s="1">
        <f t="shared" si="125"/>
        <v>40592</v>
      </c>
      <c r="J2061">
        <f t="shared" si="126"/>
        <v>1.3841997209302577</v>
      </c>
      <c r="K2061">
        <f t="shared" si="124"/>
        <v>0</v>
      </c>
      <c r="L2061">
        <f t="shared" si="127"/>
        <v>0</v>
      </c>
    </row>
    <row r="2062" spans="1:12" x14ac:dyDescent="0.25">
      <c r="A2062" s="1">
        <v>40596</v>
      </c>
      <c r="B2062">
        <v>25.33</v>
      </c>
      <c r="C2062">
        <v>25.51</v>
      </c>
      <c r="D2062">
        <v>25.129999000000002</v>
      </c>
      <c r="E2062">
        <v>25.379999000000002</v>
      </c>
      <c r="F2062">
        <v>17.219881000000001</v>
      </c>
      <c r="G2062">
        <v>8956200</v>
      </c>
      <c r="I2062" s="1">
        <f t="shared" si="125"/>
        <v>40596</v>
      </c>
      <c r="J2062">
        <f t="shared" si="126"/>
        <v>1.3841997209302577</v>
      </c>
      <c r="K2062">
        <f t="shared" ref="K2062:K2125" si="128">IFERROR(VLOOKUP(A2062, S$14:T$96, 2, FALSE), 0)</f>
        <v>0</v>
      </c>
      <c r="L2062">
        <f t="shared" si="127"/>
        <v>0</v>
      </c>
    </row>
    <row r="2063" spans="1:12" x14ac:dyDescent="0.25">
      <c r="A2063" s="1">
        <v>40597</v>
      </c>
      <c r="B2063">
        <v>25.309999000000001</v>
      </c>
      <c r="C2063">
        <v>25.450001</v>
      </c>
      <c r="D2063">
        <v>25.200001</v>
      </c>
      <c r="E2063">
        <v>25.219999000000001</v>
      </c>
      <c r="F2063">
        <v>17.111325999999998</v>
      </c>
      <c r="G2063">
        <v>9301400</v>
      </c>
      <c r="I2063" s="1">
        <f t="shared" ref="I2063:I2126" si="129">A2063</f>
        <v>40597</v>
      </c>
      <c r="J2063">
        <f t="shared" ref="J2063:J2126" si="130">J2062+L2062</f>
        <v>1.3841997209302577</v>
      </c>
      <c r="K2063">
        <f t="shared" si="128"/>
        <v>0</v>
      </c>
      <c r="L2063">
        <f t="shared" ref="L2063:L2126" si="131">K2063/AVERAGE(C2063:D2063)</f>
        <v>0</v>
      </c>
    </row>
    <row r="2064" spans="1:12" x14ac:dyDescent="0.25">
      <c r="A2064" s="1">
        <v>40598</v>
      </c>
      <c r="B2064">
        <v>25.17</v>
      </c>
      <c r="C2064">
        <v>25.469999000000001</v>
      </c>
      <c r="D2064">
        <v>25.17</v>
      </c>
      <c r="E2064">
        <v>25.4</v>
      </c>
      <c r="F2064">
        <v>17.233457999999999</v>
      </c>
      <c r="G2064">
        <v>9569400</v>
      </c>
      <c r="I2064" s="1">
        <f t="shared" si="129"/>
        <v>40598</v>
      </c>
      <c r="J2064">
        <f t="shared" si="130"/>
        <v>1.3841997209302577</v>
      </c>
      <c r="K2064">
        <f t="shared" si="128"/>
        <v>0</v>
      </c>
      <c r="L2064">
        <f t="shared" si="131"/>
        <v>0</v>
      </c>
    </row>
    <row r="2065" spans="1:12" x14ac:dyDescent="0.25">
      <c r="A2065" s="1">
        <v>40599</v>
      </c>
      <c r="B2065">
        <v>25.41</v>
      </c>
      <c r="C2065">
        <v>25.52</v>
      </c>
      <c r="D2065">
        <v>25.27</v>
      </c>
      <c r="E2065">
        <v>25.49</v>
      </c>
      <c r="F2065">
        <v>17.294523000000002</v>
      </c>
      <c r="G2065">
        <v>7071100</v>
      </c>
      <c r="I2065" s="1">
        <f t="shared" si="129"/>
        <v>40599</v>
      </c>
      <c r="J2065">
        <f t="shared" si="130"/>
        <v>1.3841997209302577</v>
      </c>
      <c r="K2065">
        <f t="shared" si="128"/>
        <v>0</v>
      </c>
      <c r="L2065">
        <f t="shared" si="131"/>
        <v>0</v>
      </c>
    </row>
    <row r="2066" spans="1:12" x14ac:dyDescent="0.25">
      <c r="A2066" s="1">
        <v>40602</v>
      </c>
      <c r="B2066">
        <v>25.59</v>
      </c>
      <c r="C2066">
        <v>25.82</v>
      </c>
      <c r="D2066">
        <v>25.559999000000001</v>
      </c>
      <c r="E2066">
        <v>25.809999000000001</v>
      </c>
      <c r="F2066">
        <v>17.511633</v>
      </c>
      <c r="G2066">
        <v>10480400</v>
      </c>
      <c r="I2066" s="1">
        <f t="shared" si="129"/>
        <v>40602</v>
      </c>
      <c r="J2066">
        <f t="shared" si="130"/>
        <v>1.3841997209302577</v>
      </c>
      <c r="K2066">
        <f t="shared" si="128"/>
        <v>0</v>
      </c>
      <c r="L2066">
        <f t="shared" si="131"/>
        <v>0</v>
      </c>
    </row>
    <row r="2067" spans="1:12" x14ac:dyDescent="0.25">
      <c r="A2067" s="1">
        <v>40603</v>
      </c>
      <c r="B2067">
        <v>25.66</v>
      </c>
      <c r="C2067">
        <v>25.84</v>
      </c>
      <c r="D2067">
        <v>25.559999000000001</v>
      </c>
      <c r="E2067">
        <v>25.58</v>
      </c>
      <c r="F2067">
        <v>17.355582999999999</v>
      </c>
      <c r="G2067">
        <v>9894600</v>
      </c>
      <c r="I2067" s="1">
        <f t="shared" si="129"/>
        <v>40603</v>
      </c>
      <c r="J2067">
        <f t="shared" si="130"/>
        <v>1.3841997209302577</v>
      </c>
      <c r="K2067">
        <f t="shared" si="128"/>
        <v>0</v>
      </c>
      <c r="L2067">
        <f t="shared" si="131"/>
        <v>0</v>
      </c>
    </row>
    <row r="2068" spans="1:12" x14ac:dyDescent="0.25">
      <c r="A2068" s="1">
        <v>40604</v>
      </c>
      <c r="B2068">
        <v>25.629999000000002</v>
      </c>
      <c r="C2068">
        <v>25.639999</v>
      </c>
      <c r="D2068">
        <v>25.25</v>
      </c>
      <c r="E2068">
        <v>25.389999</v>
      </c>
      <c r="F2068">
        <v>17.226673000000002</v>
      </c>
      <c r="G2068">
        <v>8976300</v>
      </c>
      <c r="I2068" s="1">
        <f t="shared" si="129"/>
        <v>40604</v>
      </c>
      <c r="J2068">
        <f t="shared" si="130"/>
        <v>1.3841997209302577</v>
      </c>
      <c r="K2068">
        <f t="shared" si="128"/>
        <v>0</v>
      </c>
      <c r="L2068">
        <f t="shared" si="131"/>
        <v>0</v>
      </c>
    </row>
    <row r="2069" spans="1:12" x14ac:dyDescent="0.25">
      <c r="A2069" s="1">
        <v>40605</v>
      </c>
      <c r="B2069">
        <v>25.559999000000001</v>
      </c>
      <c r="C2069">
        <v>26.219999000000001</v>
      </c>
      <c r="D2069">
        <v>25.49</v>
      </c>
      <c r="E2069">
        <v>26.139999</v>
      </c>
      <c r="F2069">
        <v>17.735534999999999</v>
      </c>
      <c r="G2069">
        <v>31795200</v>
      </c>
      <c r="I2069" s="1">
        <f t="shared" si="129"/>
        <v>40605</v>
      </c>
      <c r="J2069">
        <f t="shared" si="130"/>
        <v>1.3841997209302577</v>
      </c>
      <c r="K2069">
        <f t="shared" si="128"/>
        <v>0</v>
      </c>
      <c r="L2069">
        <f t="shared" si="131"/>
        <v>0</v>
      </c>
    </row>
    <row r="2070" spans="1:12" x14ac:dyDescent="0.25">
      <c r="A2070" s="1">
        <v>40606</v>
      </c>
      <c r="B2070">
        <v>26.16</v>
      </c>
      <c r="C2070">
        <v>26.43</v>
      </c>
      <c r="D2070">
        <v>26.07</v>
      </c>
      <c r="E2070">
        <v>26.43</v>
      </c>
      <c r="F2070">
        <v>17.932290999999999</v>
      </c>
      <c r="G2070">
        <v>31690800</v>
      </c>
      <c r="I2070" s="1">
        <f t="shared" si="129"/>
        <v>40606</v>
      </c>
      <c r="J2070">
        <f t="shared" si="130"/>
        <v>1.3841997209302577</v>
      </c>
      <c r="K2070">
        <f t="shared" si="128"/>
        <v>0</v>
      </c>
      <c r="L2070">
        <f t="shared" si="131"/>
        <v>0</v>
      </c>
    </row>
    <row r="2071" spans="1:12" x14ac:dyDescent="0.25">
      <c r="A2071" s="1">
        <v>40609</v>
      </c>
      <c r="B2071">
        <v>26.42</v>
      </c>
      <c r="C2071">
        <v>26.5</v>
      </c>
      <c r="D2071">
        <v>26.200001</v>
      </c>
      <c r="E2071">
        <v>26.309999000000001</v>
      </c>
      <c r="F2071">
        <v>17.850876</v>
      </c>
      <c r="G2071">
        <v>33765100</v>
      </c>
      <c r="I2071" s="1">
        <f t="shared" si="129"/>
        <v>40609</v>
      </c>
      <c r="J2071">
        <f t="shared" si="130"/>
        <v>1.3841997209302577</v>
      </c>
      <c r="K2071">
        <f t="shared" si="128"/>
        <v>0</v>
      </c>
      <c r="L2071">
        <f t="shared" si="131"/>
        <v>0</v>
      </c>
    </row>
    <row r="2072" spans="1:12" x14ac:dyDescent="0.25">
      <c r="A2072" s="1">
        <v>40610</v>
      </c>
      <c r="B2072">
        <v>26.379999000000002</v>
      </c>
      <c r="C2072">
        <v>26.530000999999999</v>
      </c>
      <c r="D2072">
        <v>26.23</v>
      </c>
      <c r="E2072">
        <v>26.450001</v>
      </c>
      <c r="F2072">
        <v>17.945871</v>
      </c>
      <c r="G2072">
        <v>13386200</v>
      </c>
      <c r="I2072" s="1">
        <f t="shared" si="129"/>
        <v>40610</v>
      </c>
      <c r="J2072">
        <f t="shared" si="130"/>
        <v>1.3841997209302577</v>
      </c>
      <c r="K2072">
        <f t="shared" si="128"/>
        <v>0</v>
      </c>
      <c r="L2072">
        <f t="shared" si="131"/>
        <v>0</v>
      </c>
    </row>
    <row r="2073" spans="1:12" x14ac:dyDescent="0.25">
      <c r="A2073" s="1">
        <v>40611</v>
      </c>
      <c r="B2073">
        <v>26.35</v>
      </c>
      <c r="C2073">
        <v>26.450001</v>
      </c>
      <c r="D2073">
        <v>26.25</v>
      </c>
      <c r="E2073">
        <v>26.35</v>
      </c>
      <c r="F2073">
        <v>17.878014</v>
      </c>
      <c r="G2073">
        <v>8473000</v>
      </c>
      <c r="I2073" s="1">
        <f t="shared" si="129"/>
        <v>40611</v>
      </c>
      <c r="J2073">
        <f t="shared" si="130"/>
        <v>1.3841997209302577</v>
      </c>
      <c r="K2073">
        <f t="shared" si="128"/>
        <v>0</v>
      </c>
      <c r="L2073">
        <f t="shared" si="131"/>
        <v>0</v>
      </c>
    </row>
    <row r="2074" spans="1:12" x14ac:dyDescent="0.25">
      <c r="A2074" s="1">
        <v>40612</v>
      </c>
      <c r="B2074">
        <v>26.24</v>
      </c>
      <c r="C2074">
        <v>26.389999</v>
      </c>
      <c r="D2074">
        <v>26.129999000000002</v>
      </c>
      <c r="E2074">
        <v>26.26</v>
      </c>
      <c r="F2074">
        <v>17.816948</v>
      </c>
      <c r="G2074">
        <v>9851900</v>
      </c>
      <c r="I2074" s="1">
        <f t="shared" si="129"/>
        <v>40612</v>
      </c>
      <c r="J2074">
        <f t="shared" si="130"/>
        <v>1.3841997209302577</v>
      </c>
      <c r="K2074">
        <f t="shared" si="128"/>
        <v>0</v>
      </c>
      <c r="L2074">
        <f t="shared" si="131"/>
        <v>0</v>
      </c>
    </row>
    <row r="2075" spans="1:12" x14ac:dyDescent="0.25">
      <c r="A2075" s="1">
        <v>40613</v>
      </c>
      <c r="B2075">
        <v>26.18</v>
      </c>
      <c r="C2075">
        <v>26.43</v>
      </c>
      <c r="D2075">
        <v>26.129999000000002</v>
      </c>
      <c r="E2075">
        <v>26.41</v>
      </c>
      <c r="F2075">
        <v>17.918717999999998</v>
      </c>
      <c r="G2075">
        <v>9145900</v>
      </c>
      <c r="I2075" s="1">
        <f t="shared" si="129"/>
        <v>40613</v>
      </c>
      <c r="J2075">
        <f t="shared" si="130"/>
        <v>1.3841997209302577</v>
      </c>
      <c r="K2075">
        <f t="shared" si="128"/>
        <v>0</v>
      </c>
      <c r="L2075">
        <f t="shared" si="131"/>
        <v>0</v>
      </c>
    </row>
    <row r="2076" spans="1:12" x14ac:dyDescent="0.25">
      <c r="A2076" s="1">
        <v>40616</v>
      </c>
      <c r="B2076">
        <v>26.139999</v>
      </c>
      <c r="C2076">
        <v>26.370000999999998</v>
      </c>
      <c r="D2076">
        <v>26.02</v>
      </c>
      <c r="E2076">
        <v>26.200001</v>
      </c>
      <c r="F2076">
        <v>17.776244999999999</v>
      </c>
      <c r="G2076">
        <v>10857200</v>
      </c>
      <c r="I2076" s="1">
        <f t="shared" si="129"/>
        <v>40616</v>
      </c>
      <c r="J2076">
        <f t="shared" si="130"/>
        <v>1.3841997209302577</v>
      </c>
      <c r="K2076">
        <f t="shared" si="128"/>
        <v>0</v>
      </c>
      <c r="L2076">
        <f t="shared" si="131"/>
        <v>0</v>
      </c>
    </row>
    <row r="2077" spans="1:12" x14ac:dyDescent="0.25">
      <c r="A2077" s="1">
        <v>40617</v>
      </c>
      <c r="B2077">
        <v>25.780000999999999</v>
      </c>
      <c r="C2077">
        <v>25.879999000000002</v>
      </c>
      <c r="D2077">
        <v>25.549999</v>
      </c>
      <c r="E2077">
        <v>25.57</v>
      </c>
      <c r="F2077">
        <v>17.348801000000002</v>
      </c>
      <c r="G2077">
        <v>22968200</v>
      </c>
      <c r="I2077" s="1">
        <f t="shared" si="129"/>
        <v>40617</v>
      </c>
      <c r="J2077">
        <f t="shared" si="130"/>
        <v>1.3841997209302577</v>
      </c>
      <c r="K2077">
        <f t="shared" si="128"/>
        <v>0</v>
      </c>
      <c r="L2077">
        <f t="shared" si="131"/>
        <v>0</v>
      </c>
    </row>
    <row r="2078" spans="1:12" x14ac:dyDescent="0.25">
      <c r="A2078" s="1">
        <v>40618</v>
      </c>
      <c r="B2078">
        <v>25.540001</v>
      </c>
      <c r="C2078">
        <v>25.540001</v>
      </c>
      <c r="D2078">
        <v>24.969999000000001</v>
      </c>
      <c r="E2078">
        <v>24.969999000000001</v>
      </c>
      <c r="F2078">
        <v>16.941706</v>
      </c>
      <c r="G2078">
        <v>13479200</v>
      </c>
      <c r="I2078" s="1">
        <f t="shared" si="129"/>
        <v>40618</v>
      </c>
      <c r="J2078">
        <f t="shared" si="130"/>
        <v>1.3841997209302577</v>
      </c>
      <c r="K2078">
        <f t="shared" si="128"/>
        <v>0</v>
      </c>
      <c r="L2078">
        <f t="shared" si="131"/>
        <v>0</v>
      </c>
    </row>
    <row r="2079" spans="1:12" x14ac:dyDescent="0.25">
      <c r="A2079" s="1">
        <v>40619</v>
      </c>
      <c r="B2079">
        <v>25.23</v>
      </c>
      <c r="C2079">
        <v>25.530000999999999</v>
      </c>
      <c r="D2079">
        <v>25.15</v>
      </c>
      <c r="E2079">
        <v>25.43</v>
      </c>
      <c r="F2079">
        <v>17.253810999999999</v>
      </c>
      <c r="G2079">
        <v>14734400</v>
      </c>
      <c r="I2079" s="1">
        <f t="shared" si="129"/>
        <v>40619</v>
      </c>
      <c r="J2079">
        <f t="shared" si="130"/>
        <v>1.3841997209302577</v>
      </c>
      <c r="K2079">
        <f t="shared" si="128"/>
        <v>0</v>
      </c>
      <c r="L2079">
        <f t="shared" si="131"/>
        <v>0</v>
      </c>
    </row>
    <row r="2080" spans="1:12" x14ac:dyDescent="0.25">
      <c r="A2080" s="1">
        <v>40620</v>
      </c>
      <c r="B2080">
        <v>25.639999</v>
      </c>
      <c r="C2080">
        <v>25.83</v>
      </c>
      <c r="D2080">
        <v>25.5</v>
      </c>
      <c r="E2080">
        <v>25.73</v>
      </c>
      <c r="F2080">
        <v>17.457359</v>
      </c>
      <c r="G2080">
        <v>13586500</v>
      </c>
      <c r="I2080" s="1">
        <f t="shared" si="129"/>
        <v>40620</v>
      </c>
      <c r="J2080">
        <f t="shared" si="130"/>
        <v>1.3841997209302577</v>
      </c>
      <c r="K2080">
        <f t="shared" si="128"/>
        <v>0</v>
      </c>
      <c r="L2080">
        <f t="shared" si="131"/>
        <v>0</v>
      </c>
    </row>
    <row r="2081" spans="1:12" x14ac:dyDescent="0.25">
      <c r="A2081" s="1">
        <v>40623</v>
      </c>
      <c r="B2081">
        <v>25.9</v>
      </c>
      <c r="C2081">
        <v>26.18</v>
      </c>
      <c r="D2081">
        <v>25.83</v>
      </c>
      <c r="E2081">
        <v>26</v>
      </c>
      <c r="F2081">
        <v>17.640549</v>
      </c>
      <c r="G2081">
        <v>10641400</v>
      </c>
      <c r="I2081" s="1">
        <f t="shared" si="129"/>
        <v>40623</v>
      </c>
      <c r="J2081">
        <f t="shared" si="130"/>
        <v>1.3841997209302577</v>
      </c>
      <c r="K2081">
        <f t="shared" si="128"/>
        <v>0</v>
      </c>
      <c r="L2081">
        <f t="shared" si="131"/>
        <v>0</v>
      </c>
    </row>
    <row r="2082" spans="1:12" x14ac:dyDescent="0.25">
      <c r="A2082" s="1">
        <v>40624</v>
      </c>
      <c r="B2082">
        <v>26.75</v>
      </c>
      <c r="C2082">
        <v>26.9</v>
      </c>
      <c r="D2082">
        <v>26.27</v>
      </c>
      <c r="E2082">
        <v>26.290001</v>
      </c>
      <c r="F2082">
        <v>17.837309000000001</v>
      </c>
      <c r="G2082">
        <v>19915300</v>
      </c>
      <c r="I2082" s="1">
        <f t="shared" si="129"/>
        <v>40624</v>
      </c>
      <c r="J2082">
        <f t="shared" si="130"/>
        <v>1.3841997209302577</v>
      </c>
      <c r="K2082">
        <f t="shared" si="128"/>
        <v>0</v>
      </c>
      <c r="L2082">
        <f t="shared" si="131"/>
        <v>0</v>
      </c>
    </row>
    <row r="2083" spans="1:12" x14ac:dyDescent="0.25">
      <c r="A2083" s="1">
        <v>40625</v>
      </c>
      <c r="B2083">
        <v>26.15</v>
      </c>
      <c r="C2083">
        <v>26.290001</v>
      </c>
      <c r="D2083">
        <v>25.860001</v>
      </c>
      <c r="E2083">
        <v>26.16</v>
      </c>
      <c r="F2083">
        <v>17.749110999999999</v>
      </c>
      <c r="G2083">
        <v>14532100</v>
      </c>
      <c r="I2083" s="1">
        <f t="shared" si="129"/>
        <v>40625</v>
      </c>
      <c r="J2083">
        <f t="shared" si="130"/>
        <v>1.3841997209302577</v>
      </c>
      <c r="K2083">
        <f t="shared" si="128"/>
        <v>0</v>
      </c>
      <c r="L2083">
        <f t="shared" si="131"/>
        <v>0</v>
      </c>
    </row>
    <row r="2084" spans="1:12" x14ac:dyDescent="0.25">
      <c r="A2084" s="1">
        <v>40626</v>
      </c>
      <c r="B2084">
        <v>26.16</v>
      </c>
      <c r="C2084">
        <v>26.52</v>
      </c>
      <c r="D2084">
        <v>26.08</v>
      </c>
      <c r="E2084">
        <v>26.43</v>
      </c>
      <c r="F2084">
        <v>17.932290999999999</v>
      </c>
      <c r="G2084">
        <v>10153000</v>
      </c>
      <c r="I2084" s="1">
        <f t="shared" si="129"/>
        <v>40626</v>
      </c>
      <c r="J2084">
        <f t="shared" si="130"/>
        <v>1.3841997209302577</v>
      </c>
      <c r="K2084">
        <f t="shared" si="128"/>
        <v>0</v>
      </c>
      <c r="L2084">
        <f t="shared" si="131"/>
        <v>0</v>
      </c>
    </row>
    <row r="2085" spans="1:12" x14ac:dyDescent="0.25">
      <c r="A2085" s="1">
        <v>40627</v>
      </c>
      <c r="B2085">
        <v>26.51</v>
      </c>
      <c r="C2085">
        <v>27.959999</v>
      </c>
      <c r="D2085">
        <v>26.290001</v>
      </c>
      <c r="E2085">
        <v>27.290001</v>
      </c>
      <c r="F2085">
        <v>18.515789000000002</v>
      </c>
      <c r="G2085">
        <v>41333500</v>
      </c>
      <c r="I2085" s="1">
        <f t="shared" si="129"/>
        <v>40627</v>
      </c>
      <c r="J2085">
        <f t="shared" si="130"/>
        <v>1.3841997209302577</v>
      </c>
      <c r="K2085">
        <f t="shared" si="128"/>
        <v>0</v>
      </c>
      <c r="L2085">
        <f t="shared" si="131"/>
        <v>0</v>
      </c>
    </row>
    <row r="2086" spans="1:12" x14ac:dyDescent="0.25">
      <c r="A2086" s="1">
        <v>40630</v>
      </c>
      <c r="B2086">
        <v>27.35</v>
      </c>
      <c r="C2086">
        <v>27.379999000000002</v>
      </c>
      <c r="D2086">
        <v>26.940000999999999</v>
      </c>
      <c r="E2086">
        <v>26.98</v>
      </c>
      <c r="F2086">
        <v>18.30546</v>
      </c>
      <c r="G2086">
        <v>18382900</v>
      </c>
      <c r="I2086" s="1">
        <f t="shared" si="129"/>
        <v>40630</v>
      </c>
      <c r="J2086">
        <f t="shared" si="130"/>
        <v>1.3841997209302577</v>
      </c>
      <c r="K2086">
        <f t="shared" si="128"/>
        <v>0</v>
      </c>
      <c r="L2086">
        <f t="shared" si="131"/>
        <v>0</v>
      </c>
    </row>
    <row r="2087" spans="1:12" x14ac:dyDescent="0.25">
      <c r="A2087" s="1">
        <v>40631</v>
      </c>
      <c r="B2087">
        <v>27.02</v>
      </c>
      <c r="C2087">
        <v>27.09</v>
      </c>
      <c r="D2087">
        <v>26.799999</v>
      </c>
      <c r="E2087">
        <v>26.84</v>
      </c>
      <c r="F2087">
        <v>18.210470000000001</v>
      </c>
      <c r="G2087">
        <v>18686100</v>
      </c>
      <c r="I2087" s="1">
        <f t="shared" si="129"/>
        <v>40631</v>
      </c>
      <c r="J2087">
        <f t="shared" si="130"/>
        <v>1.3841997209302577</v>
      </c>
      <c r="K2087">
        <f t="shared" si="128"/>
        <v>0</v>
      </c>
      <c r="L2087">
        <f t="shared" si="131"/>
        <v>0</v>
      </c>
    </row>
    <row r="2088" spans="1:12" x14ac:dyDescent="0.25">
      <c r="A2088" s="1">
        <v>40632</v>
      </c>
      <c r="B2088">
        <v>26.639999</v>
      </c>
      <c r="C2088">
        <v>26.82</v>
      </c>
      <c r="D2088">
        <v>26.389999</v>
      </c>
      <c r="E2088">
        <v>26.469999000000001</v>
      </c>
      <c r="F2088">
        <v>18.182994999999998</v>
      </c>
      <c r="G2088">
        <v>19094600</v>
      </c>
      <c r="I2088" s="1">
        <f t="shared" si="129"/>
        <v>40632</v>
      </c>
      <c r="J2088">
        <f t="shared" si="130"/>
        <v>1.3841997209302577</v>
      </c>
      <c r="K2088">
        <f t="shared" si="128"/>
        <v>0.33</v>
      </c>
      <c r="L2088">
        <f t="shared" si="131"/>
        <v>1.2403683751243823E-2</v>
      </c>
    </row>
    <row r="2089" spans="1:12" x14ac:dyDescent="0.25">
      <c r="A2089" s="1">
        <v>40633</v>
      </c>
      <c r="B2089">
        <v>26.459999</v>
      </c>
      <c r="C2089">
        <v>26.68</v>
      </c>
      <c r="D2089">
        <v>26.17</v>
      </c>
      <c r="E2089">
        <v>26.43</v>
      </c>
      <c r="F2089">
        <v>18.155518000000001</v>
      </c>
      <c r="G2089">
        <v>16903600</v>
      </c>
      <c r="I2089" s="1">
        <f t="shared" si="129"/>
        <v>40633</v>
      </c>
      <c r="J2089">
        <f t="shared" si="130"/>
        <v>1.3966034046815015</v>
      </c>
      <c r="K2089">
        <f t="shared" si="128"/>
        <v>0</v>
      </c>
      <c r="L2089">
        <f t="shared" si="131"/>
        <v>0</v>
      </c>
    </row>
    <row r="2090" spans="1:12" x14ac:dyDescent="0.25">
      <c r="A2090" s="1">
        <v>40634</v>
      </c>
      <c r="B2090">
        <v>26.51</v>
      </c>
      <c r="C2090">
        <v>26.66</v>
      </c>
      <c r="D2090">
        <v>26.4</v>
      </c>
      <c r="E2090">
        <v>26.459999</v>
      </c>
      <c r="F2090">
        <v>18.176123</v>
      </c>
      <c r="G2090">
        <v>10022000</v>
      </c>
      <c r="I2090" s="1">
        <f t="shared" si="129"/>
        <v>40634</v>
      </c>
      <c r="J2090">
        <f t="shared" si="130"/>
        <v>1.3966034046815015</v>
      </c>
      <c r="K2090">
        <f t="shared" si="128"/>
        <v>0</v>
      </c>
      <c r="L2090">
        <f t="shared" si="131"/>
        <v>0</v>
      </c>
    </row>
    <row r="2091" spans="1:12" x14ac:dyDescent="0.25">
      <c r="A2091" s="1">
        <v>40637</v>
      </c>
      <c r="B2091">
        <v>26.48</v>
      </c>
      <c r="C2091">
        <v>27</v>
      </c>
      <c r="D2091">
        <v>26.48</v>
      </c>
      <c r="E2091">
        <v>26.719999000000001</v>
      </c>
      <c r="F2091">
        <v>18.354731000000001</v>
      </c>
      <c r="G2091">
        <v>10411000</v>
      </c>
      <c r="I2091" s="1">
        <f t="shared" si="129"/>
        <v>40637</v>
      </c>
      <c r="J2091">
        <f t="shared" si="130"/>
        <v>1.3966034046815015</v>
      </c>
      <c r="K2091">
        <f t="shared" si="128"/>
        <v>0</v>
      </c>
      <c r="L2091">
        <f t="shared" si="131"/>
        <v>0</v>
      </c>
    </row>
    <row r="2092" spans="1:12" x14ac:dyDescent="0.25">
      <c r="A2092" s="1">
        <v>40638</v>
      </c>
      <c r="B2092">
        <v>26.67</v>
      </c>
      <c r="C2092">
        <v>26.92</v>
      </c>
      <c r="D2092">
        <v>26.58</v>
      </c>
      <c r="E2092">
        <v>26.870000999999998</v>
      </c>
      <c r="F2092">
        <v>18.457764000000001</v>
      </c>
      <c r="G2092">
        <v>11368500</v>
      </c>
      <c r="I2092" s="1">
        <f t="shared" si="129"/>
        <v>40638</v>
      </c>
      <c r="J2092">
        <f t="shared" si="130"/>
        <v>1.3966034046815015</v>
      </c>
      <c r="K2092">
        <f t="shared" si="128"/>
        <v>0</v>
      </c>
      <c r="L2092">
        <f t="shared" si="131"/>
        <v>0</v>
      </c>
    </row>
    <row r="2093" spans="1:12" x14ac:dyDescent="0.25">
      <c r="A2093" s="1">
        <v>40639</v>
      </c>
      <c r="B2093">
        <v>26.93</v>
      </c>
      <c r="C2093">
        <v>27.290001</v>
      </c>
      <c r="D2093">
        <v>26.889999</v>
      </c>
      <c r="E2093">
        <v>27.190000999999999</v>
      </c>
      <c r="F2093">
        <v>18.677584</v>
      </c>
      <c r="G2093">
        <v>15439700</v>
      </c>
      <c r="I2093" s="1">
        <f t="shared" si="129"/>
        <v>40639</v>
      </c>
      <c r="J2093">
        <f t="shared" si="130"/>
        <v>1.3966034046815015</v>
      </c>
      <c r="K2093">
        <f t="shared" si="128"/>
        <v>0</v>
      </c>
      <c r="L2093">
        <f t="shared" si="131"/>
        <v>0</v>
      </c>
    </row>
    <row r="2094" spans="1:12" x14ac:dyDescent="0.25">
      <c r="A2094" s="1">
        <v>40640</v>
      </c>
      <c r="B2094">
        <v>27.18</v>
      </c>
      <c r="C2094">
        <v>27.25</v>
      </c>
      <c r="D2094">
        <v>26.959999</v>
      </c>
      <c r="E2094">
        <v>27.08</v>
      </c>
      <c r="F2094">
        <v>18.602022000000002</v>
      </c>
      <c r="G2094">
        <v>13092700</v>
      </c>
      <c r="I2094" s="1">
        <f t="shared" si="129"/>
        <v>40640</v>
      </c>
      <c r="J2094">
        <f t="shared" si="130"/>
        <v>1.3966034046815015</v>
      </c>
      <c r="K2094">
        <f t="shared" si="128"/>
        <v>0</v>
      </c>
      <c r="L2094">
        <f t="shared" si="131"/>
        <v>0</v>
      </c>
    </row>
    <row r="2095" spans="1:12" x14ac:dyDescent="0.25">
      <c r="A2095" s="1">
        <v>40641</v>
      </c>
      <c r="B2095">
        <v>27.059999000000001</v>
      </c>
      <c r="C2095">
        <v>27.549999</v>
      </c>
      <c r="D2095">
        <v>27.040001</v>
      </c>
      <c r="E2095">
        <v>27.51</v>
      </c>
      <c r="F2095">
        <v>18.897400000000001</v>
      </c>
      <c r="G2095">
        <v>16202100</v>
      </c>
      <c r="I2095" s="1">
        <f t="shared" si="129"/>
        <v>40641</v>
      </c>
      <c r="J2095">
        <f t="shared" si="130"/>
        <v>1.3966034046815015</v>
      </c>
      <c r="K2095">
        <f t="shared" si="128"/>
        <v>0</v>
      </c>
      <c r="L2095">
        <f t="shared" si="131"/>
        <v>0</v>
      </c>
    </row>
    <row r="2096" spans="1:12" x14ac:dyDescent="0.25">
      <c r="A2096" s="1">
        <v>40644</v>
      </c>
      <c r="B2096">
        <v>27.32</v>
      </c>
      <c r="C2096">
        <v>27.66</v>
      </c>
      <c r="D2096">
        <v>27.309999000000001</v>
      </c>
      <c r="E2096">
        <v>27.4</v>
      </c>
      <c r="F2096">
        <v>18.821840000000002</v>
      </c>
      <c r="G2096">
        <v>11106400</v>
      </c>
      <c r="I2096" s="1">
        <f t="shared" si="129"/>
        <v>40644</v>
      </c>
      <c r="J2096">
        <f t="shared" si="130"/>
        <v>1.3966034046815015</v>
      </c>
      <c r="K2096">
        <f t="shared" si="128"/>
        <v>0</v>
      </c>
      <c r="L2096">
        <f t="shared" si="131"/>
        <v>0</v>
      </c>
    </row>
    <row r="2097" spans="1:12" x14ac:dyDescent="0.25">
      <c r="A2097" s="1">
        <v>40645</v>
      </c>
      <c r="B2097">
        <v>27.23</v>
      </c>
      <c r="C2097">
        <v>27.620000999999998</v>
      </c>
      <c r="D2097">
        <v>27.23</v>
      </c>
      <c r="E2097">
        <v>27.440000999999999</v>
      </c>
      <c r="F2097">
        <v>18.849314</v>
      </c>
      <c r="G2097">
        <v>10329900</v>
      </c>
      <c r="I2097" s="1">
        <f t="shared" si="129"/>
        <v>40645</v>
      </c>
      <c r="J2097">
        <f t="shared" si="130"/>
        <v>1.3966034046815015</v>
      </c>
      <c r="K2097">
        <f t="shared" si="128"/>
        <v>0</v>
      </c>
      <c r="L2097">
        <f t="shared" si="131"/>
        <v>0</v>
      </c>
    </row>
    <row r="2098" spans="1:12" x14ac:dyDescent="0.25">
      <c r="A2098" s="1">
        <v>40646</v>
      </c>
      <c r="B2098">
        <v>27.48</v>
      </c>
      <c r="C2098">
        <v>27.5</v>
      </c>
      <c r="D2098">
        <v>27.209999</v>
      </c>
      <c r="E2098">
        <v>27.33</v>
      </c>
      <c r="F2098">
        <v>18.773752000000002</v>
      </c>
      <c r="G2098">
        <v>9581900</v>
      </c>
      <c r="I2098" s="1">
        <f t="shared" si="129"/>
        <v>40646</v>
      </c>
      <c r="J2098">
        <f t="shared" si="130"/>
        <v>1.3966034046815015</v>
      </c>
      <c r="K2098">
        <f t="shared" si="128"/>
        <v>0</v>
      </c>
      <c r="L2098">
        <f t="shared" si="131"/>
        <v>0</v>
      </c>
    </row>
    <row r="2099" spans="1:12" x14ac:dyDescent="0.25">
      <c r="A2099" s="1">
        <v>40647</v>
      </c>
      <c r="B2099">
        <v>27.23</v>
      </c>
      <c r="C2099">
        <v>27.719999000000001</v>
      </c>
      <c r="D2099">
        <v>27.209999</v>
      </c>
      <c r="E2099">
        <v>27.610001</v>
      </c>
      <c r="F2099">
        <v>18.966089</v>
      </c>
      <c r="G2099">
        <v>12733800</v>
      </c>
      <c r="I2099" s="1">
        <f t="shared" si="129"/>
        <v>40647</v>
      </c>
      <c r="J2099">
        <f t="shared" si="130"/>
        <v>1.3966034046815015</v>
      </c>
      <c r="K2099">
        <f t="shared" si="128"/>
        <v>0</v>
      </c>
      <c r="L2099">
        <f t="shared" si="131"/>
        <v>0</v>
      </c>
    </row>
    <row r="2100" spans="1:12" x14ac:dyDescent="0.25">
      <c r="A2100" s="1">
        <v>40648</v>
      </c>
      <c r="B2100">
        <v>27.690000999999999</v>
      </c>
      <c r="C2100">
        <v>27.969999000000001</v>
      </c>
      <c r="D2100">
        <v>27.66</v>
      </c>
      <c r="E2100">
        <v>27.879999000000002</v>
      </c>
      <c r="F2100">
        <v>19.151564</v>
      </c>
      <c r="G2100">
        <v>12633800</v>
      </c>
      <c r="I2100" s="1">
        <f t="shared" si="129"/>
        <v>40648</v>
      </c>
      <c r="J2100">
        <f t="shared" si="130"/>
        <v>1.3966034046815015</v>
      </c>
      <c r="K2100">
        <f t="shared" si="128"/>
        <v>0</v>
      </c>
      <c r="L2100">
        <f t="shared" si="131"/>
        <v>0</v>
      </c>
    </row>
    <row r="2101" spans="1:12" x14ac:dyDescent="0.25">
      <c r="A2101" s="1">
        <v>40651</v>
      </c>
      <c r="B2101">
        <v>27.67</v>
      </c>
      <c r="C2101">
        <v>27.68</v>
      </c>
      <c r="D2101">
        <v>27.379999000000002</v>
      </c>
      <c r="E2101">
        <v>27.58</v>
      </c>
      <c r="F2101">
        <v>18.945492000000002</v>
      </c>
      <c r="G2101">
        <v>12049600</v>
      </c>
      <c r="I2101" s="1">
        <f t="shared" si="129"/>
        <v>40651</v>
      </c>
      <c r="J2101">
        <f t="shared" si="130"/>
        <v>1.3966034046815015</v>
      </c>
      <c r="K2101">
        <f t="shared" si="128"/>
        <v>0</v>
      </c>
      <c r="L2101">
        <f t="shared" si="131"/>
        <v>0</v>
      </c>
    </row>
    <row r="2102" spans="1:12" x14ac:dyDescent="0.25">
      <c r="A2102" s="1">
        <v>40652</v>
      </c>
      <c r="B2102">
        <v>27.68</v>
      </c>
      <c r="C2102">
        <v>27.82</v>
      </c>
      <c r="D2102">
        <v>27.360001</v>
      </c>
      <c r="E2102">
        <v>27.450001</v>
      </c>
      <c r="F2102">
        <v>18.856186000000001</v>
      </c>
      <c r="G2102">
        <v>9688400</v>
      </c>
      <c r="I2102" s="1">
        <f t="shared" si="129"/>
        <v>40652</v>
      </c>
      <c r="J2102">
        <f t="shared" si="130"/>
        <v>1.3966034046815015</v>
      </c>
      <c r="K2102">
        <f t="shared" si="128"/>
        <v>0</v>
      </c>
      <c r="L2102">
        <f t="shared" si="131"/>
        <v>0</v>
      </c>
    </row>
    <row r="2103" spans="1:12" x14ac:dyDescent="0.25">
      <c r="A2103" s="1">
        <v>40653</v>
      </c>
      <c r="B2103">
        <v>27.65</v>
      </c>
      <c r="C2103">
        <v>27.82</v>
      </c>
      <c r="D2103">
        <v>27.559999000000001</v>
      </c>
      <c r="E2103">
        <v>27.700001</v>
      </c>
      <c r="F2103">
        <v>19.027920000000002</v>
      </c>
      <c r="G2103">
        <v>10381100</v>
      </c>
      <c r="I2103" s="1">
        <f t="shared" si="129"/>
        <v>40653</v>
      </c>
      <c r="J2103">
        <f t="shared" si="130"/>
        <v>1.3966034046815015</v>
      </c>
      <c r="K2103">
        <f t="shared" si="128"/>
        <v>0</v>
      </c>
      <c r="L2103">
        <f t="shared" si="131"/>
        <v>0</v>
      </c>
    </row>
    <row r="2104" spans="1:12" x14ac:dyDescent="0.25">
      <c r="A2104" s="1">
        <v>40654</v>
      </c>
      <c r="B2104">
        <v>27.65</v>
      </c>
      <c r="C2104">
        <v>27.950001</v>
      </c>
      <c r="D2104">
        <v>27.620000999999998</v>
      </c>
      <c r="E2104">
        <v>27.82</v>
      </c>
      <c r="F2104">
        <v>19.11035</v>
      </c>
      <c r="G2104">
        <v>8848600</v>
      </c>
      <c r="I2104" s="1">
        <f t="shared" si="129"/>
        <v>40654</v>
      </c>
      <c r="J2104">
        <f t="shared" si="130"/>
        <v>1.3966034046815015</v>
      </c>
      <c r="K2104">
        <f t="shared" si="128"/>
        <v>0</v>
      </c>
      <c r="L2104">
        <f t="shared" si="131"/>
        <v>0</v>
      </c>
    </row>
    <row r="2105" spans="1:12" x14ac:dyDescent="0.25">
      <c r="A2105" s="1">
        <v>40658</v>
      </c>
      <c r="B2105">
        <v>27.68</v>
      </c>
      <c r="C2105">
        <v>27.860001</v>
      </c>
      <c r="D2105">
        <v>27.610001</v>
      </c>
      <c r="E2105">
        <v>27.74</v>
      </c>
      <c r="F2105">
        <v>19.055395000000001</v>
      </c>
      <c r="G2105">
        <v>5922700</v>
      </c>
      <c r="I2105" s="1">
        <f t="shared" si="129"/>
        <v>40658</v>
      </c>
      <c r="J2105">
        <f t="shared" si="130"/>
        <v>1.3966034046815015</v>
      </c>
      <c r="K2105">
        <f t="shared" si="128"/>
        <v>0</v>
      </c>
      <c r="L2105">
        <f t="shared" si="131"/>
        <v>0</v>
      </c>
    </row>
    <row r="2106" spans="1:12" x14ac:dyDescent="0.25">
      <c r="A2106" s="1">
        <v>40659</v>
      </c>
      <c r="B2106">
        <v>27.82</v>
      </c>
      <c r="C2106">
        <v>28.17</v>
      </c>
      <c r="D2106">
        <v>27.82</v>
      </c>
      <c r="E2106">
        <v>28.120000999999998</v>
      </c>
      <c r="F2106">
        <v>19.316431000000001</v>
      </c>
      <c r="G2106">
        <v>11200000</v>
      </c>
      <c r="I2106" s="1">
        <f t="shared" si="129"/>
        <v>40659</v>
      </c>
      <c r="J2106">
        <f t="shared" si="130"/>
        <v>1.3966034046815015</v>
      </c>
      <c r="K2106">
        <f t="shared" si="128"/>
        <v>0</v>
      </c>
      <c r="L2106">
        <f t="shared" si="131"/>
        <v>0</v>
      </c>
    </row>
    <row r="2107" spans="1:12" x14ac:dyDescent="0.25">
      <c r="A2107" s="1">
        <v>40660</v>
      </c>
      <c r="B2107">
        <v>28.110001</v>
      </c>
      <c r="C2107">
        <v>28.440000999999999</v>
      </c>
      <c r="D2107">
        <v>28.110001</v>
      </c>
      <c r="E2107">
        <v>28.280000999999999</v>
      </c>
      <c r="F2107">
        <v>19.426342000000002</v>
      </c>
      <c r="G2107">
        <v>11753600</v>
      </c>
      <c r="I2107" s="1">
        <f t="shared" si="129"/>
        <v>40660</v>
      </c>
      <c r="J2107">
        <f t="shared" si="130"/>
        <v>1.3966034046815015</v>
      </c>
      <c r="K2107">
        <f t="shared" si="128"/>
        <v>0</v>
      </c>
      <c r="L2107">
        <f t="shared" si="131"/>
        <v>0</v>
      </c>
    </row>
    <row r="2108" spans="1:12" x14ac:dyDescent="0.25">
      <c r="A2108" s="1">
        <v>40661</v>
      </c>
      <c r="B2108">
        <v>28.43</v>
      </c>
      <c r="C2108">
        <v>28.5</v>
      </c>
      <c r="D2108">
        <v>28.15</v>
      </c>
      <c r="E2108">
        <v>28.290001</v>
      </c>
      <c r="F2108">
        <v>19.433208</v>
      </c>
      <c r="G2108">
        <v>11379700</v>
      </c>
      <c r="I2108" s="1">
        <f t="shared" si="129"/>
        <v>40661</v>
      </c>
      <c r="J2108">
        <f t="shared" si="130"/>
        <v>1.3966034046815015</v>
      </c>
      <c r="K2108">
        <f t="shared" si="128"/>
        <v>0</v>
      </c>
      <c r="L2108">
        <f t="shared" si="131"/>
        <v>0</v>
      </c>
    </row>
    <row r="2109" spans="1:12" x14ac:dyDescent="0.25">
      <c r="A2109" s="1">
        <v>40662</v>
      </c>
      <c r="B2109">
        <v>28.34</v>
      </c>
      <c r="C2109">
        <v>28.389999</v>
      </c>
      <c r="D2109">
        <v>27.9</v>
      </c>
      <c r="E2109">
        <v>28.1</v>
      </c>
      <c r="F2109">
        <v>19.302685</v>
      </c>
      <c r="G2109">
        <v>8462200</v>
      </c>
      <c r="I2109" s="1">
        <f t="shared" si="129"/>
        <v>40662</v>
      </c>
      <c r="J2109">
        <f t="shared" si="130"/>
        <v>1.3966034046815015</v>
      </c>
      <c r="K2109">
        <f t="shared" si="128"/>
        <v>0</v>
      </c>
      <c r="L2109">
        <f t="shared" si="131"/>
        <v>0</v>
      </c>
    </row>
    <row r="2110" spans="1:12" x14ac:dyDescent="0.25">
      <c r="A2110" s="1">
        <v>40665</v>
      </c>
      <c r="B2110">
        <v>28.24</v>
      </c>
      <c r="C2110">
        <v>28.57</v>
      </c>
      <c r="D2110">
        <v>28.23</v>
      </c>
      <c r="E2110">
        <v>28.450001</v>
      </c>
      <c r="F2110">
        <v>19.543120999999999</v>
      </c>
      <c r="G2110">
        <v>10287100</v>
      </c>
      <c r="I2110" s="1">
        <f t="shared" si="129"/>
        <v>40665</v>
      </c>
      <c r="J2110">
        <f t="shared" si="130"/>
        <v>1.3966034046815015</v>
      </c>
      <c r="K2110">
        <f t="shared" si="128"/>
        <v>0</v>
      </c>
      <c r="L2110">
        <f t="shared" si="131"/>
        <v>0</v>
      </c>
    </row>
    <row r="2111" spans="1:12" x14ac:dyDescent="0.25">
      <c r="A2111" s="1">
        <v>40666</v>
      </c>
      <c r="B2111">
        <v>28.5</v>
      </c>
      <c r="C2111">
        <v>28.950001</v>
      </c>
      <c r="D2111">
        <v>28.459999</v>
      </c>
      <c r="E2111">
        <v>28.83</v>
      </c>
      <c r="F2111">
        <v>19.804151999999998</v>
      </c>
      <c r="G2111">
        <v>23057200</v>
      </c>
      <c r="I2111" s="1">
        <f t="shared" si="129"/>
        <v>40666</v>
      </c>
      <c r="J2111">
        <f t="shared" si="130"/>
        <v>1.3966034046815015</v>
      </c>
      <c r="K2111">
        <f t="shared" si="128"/>
        <v>0</v>
      </c>
      <c r="L2111">
        <f t="shared" si="131"/>
        <v>0</v>
      </c>
    </row>
    <row r="2112" spans="1:12" x14ac:dyDescent="0.25">
      <c r="A2112" s="1">
        <v>40667</v>
      </c>
      <c r="B2112">
        <v>28.65</v>
      </c>
      <c r="C2112">
        <v>28.790001</v>
      </c>
      <c r="D2112">
        <v>28.41</v>
      </c>
      <c r="E2112">
        <v>28.709999</v>
      </c>
      <c r="F2112">
        <v>19.721710000000002</v>
      </c>
      <c r="G2112">
        <v>11826400</v>
      </c>
      <c r="I2112" s="1">
        <f t="shared" si="129"/>
        <v>40667</v>
      </c>
      <c r="J2112">
        <f t="shared" si="130"/>
        <v>1.3966034046815015</v>
      </c>
      <c r="K2112">
        <f t="shared" si="128"/>
        <v>0</v>
      </c>
      <c r="L2112">
        <f t="shared" si="131"/>
        <v>0</v>
      </c>
    </row>
    <row r="2113" spans="1:12" x14ac:dyDescent="0.25">
      <c r="A2113" s="1">
        <v>40668</v>
      </c>
      <c r="B2113">
        <v>28.639999</v>
      </c>
      <c r="C2113">
        <v>28.73</v>
      </c>
      <c r="D2113">
        <v>28.35</v>
      </c>
      <c r="E2113">
        <v>28.49</v>
      </c>
      <c r="F2113">
        <v>19.570587</v>
      </c>
      <c r="G2113">
        <v>8936500</v>
      </c>
      <c r="I2113" s="1">
        <f t="shared" si="129"/>
        <v>40668</v>
      </c>
      <c r="J2113">
        <f t="shared" si="130"/>
        <v>1.3966034046815015</v>
      </c>
      <c r="K2113">
        <f t="shared" si="128"/>
        <v>0</v>
      </c>
      <c r="L2113">
        <f t="shared" si="131"/>
        <v>0</v>
      </c>
    </row>
    <row r="2114" spans="1:12" x14ac:dyDescent="0.25">
      <c r="A2114" s="1">
        <v>40669</v>
      </c>
      <c r="B2114">
        <v>28.629999000000002</v>
      </c>
      <c r="C2114">
        <v>28.799999</v>
      </c>
      <c r="D2114">
        <v>28.540001</v>
      </c>
      <c r="E2114">
        <v>28.639999</v>
      </c>
      <c r="F2114">
        <v>19.673624</v>
      </c>
      <c r="G2114">
        <v>8432800</v>
      </c>
      <c r="I2114" s="1">
        <f t="shared" si="129"/>
        <v>40669</v>
      </c>
      <c r="J2114">
        <f t="shared" si="130"/>
        <v>1.3966034046815015</v>
      </c>
      <c r="K2114">
        <f t="shared" si="128"/>
        <v>0</v>
      </c>
      <c r="L2114">
        <f t="shared" si="131"/>
        <v>0</v>
      </c>
    </row>
    <row r="2115" spans="1:12" x14ac:dyDescent="0.25">
      <c r="A2115" s="1">
        <v>40672</v>
      </c>
      <c r="B2115">
        <v>28.66</v>
      </c>
      <c r="C2115">
        <v>28.799999</v>
      </c>
      <c r="D2115">
        <v>28.41</v>
      </c>
      <c r="E2115">
        <v>28.719999000000001</v>
      </c>
      <c r="F2115">
        <v>19.728586</v>
      </c>
      <c r="G2115">
        <v>7200900</v>
      </c>
      <c r="I2115" s="1">
        <f t="shared" si="129"/>
        <v>40672</v>
      </c>
      <c r="J2115">
        <f t="shared" si="130"/>
        <v>1.3966034046815015</v>
      </c>
      <c r="K2115">
        <f t="shared" si="128"/>
        <v>0</v>
      </c>
      <c r="L2115">
        <f t="shared" si="131"/>
        <v>0</v>
      </c>
    </row>
    <row r="2116" spans="1:12" x14ac:dyDescent="0.25">
      <c r="A2116" s="1">
        <v>40673</v>
      </c>
      <c r="B2116">
        <v>28.74</v>
      </c>
      <c r="C2116">
        <v>28.82</v>
      </c>
      <c r="D2116">
        <v>28.459999</v>
      </c>
      <c r="E2116">
        <v>28.809999000000001</v>
      </c>
      <c r="F2116">
        <v>19.790409</v>
      </c>
      <c r="G2116">
        <v>8036400</v>
      </c>
      <c r="I2116" s="1">
        <f t="shared" si="129"/>
        <v>40673</v>
      </c>
      <c r="J2116">
        <f t="shared" si="130"/>
        <v>1.3966034046815015</v>
      </c>
      <c r="K2116">
        <f t="shared" si="128"/>
        <v>0</v>
      </c>
      <c r="L2116">
        <f t="shared" si="131"/>
        <v>0</v>
      </c>
    </row>
    <row r="2117" spans="1:12" x14ac:dyDescent="0.25">
      <c r="A2117" s="1">
        <v>40674</v>
      </c>
      <c r="B2117">
        <v>28.540001</v>
      </c>
      <c r="C2117">
        <v>28.879999000000002</v>
      </c>
      <c r="D2117">
        <v>28.530000999999999</v>
      </c>
      <c r="E2117">
        <v>28.76</v>
      </c>
      <c r="F2117">
        <v>19.756063000000001</v>
      </c>
      <c r="G2117">
        <v>10330800</v>
      </c>
      <c r="I2117" s="1">
        <f t="shared" si="129"/>
        <v>40674</v>
      </c>
      <c r="J2117">
        <f t="shared" si="130"/>
        <v>1.3966034046815015</v>
      </c>
      <c r="K2117">
        <f t="shared" si="128"/>
        <v>0</v>
      </c>
      <c r="L2117">
        <f t="shared" si="131"/>
        <v>0</v>
      </c>
    </row>
    <row r="2118" spans="1:12" x14ac:dyDescent="0.25">
      <c r="A2118" s="1">
        <v>40675</v>
      </c>
      <c r="B2118">
        <v>28.700001</v>
      </c>
      <c r="C2118">
        <v>28.959999</v>
      </c>
      <c r="D2118">
        <v>28.51</v>
      </c>
      <c r="E2118">
        <v>28.91</v>
      </c>
      <c r="F2118">
        <v>19.859103999999999</v>
      </c>
      <c r="G2118">
        <v>9947200</v>
      </c>
      <c r="I2118" s="1">
        <f t="shared" si="129"/>
        <v>40675</v>
      </c>
      <c r="J2118">
        <f t="shared" si="130"/>
        <v>1.3966034046815015</v>
      </c>
      <c r="K2118">
        <f t="shared" si="128"/>
        <v>0</v>
      </c>
      <c r="L2118">
        <f t="shared" si="131"/>
        <v>0</v>
      </c>
    </row>
    <row r="2119" spans="1:12" x14ac:dyDescent="0.25">
      <c r="A2119" s="1">
        <v>40676</v>
      </c>
      <c r="B2119">
        <v>28.82</v>
      </c>
      <c r="C2119">
        <v>28.99</v>
      </c>
      <c r="D2119">
        <v>28.690000999999999</v>
      </c>
      <c r="E2119">
        <v>28.809999000000001</v>
      </c>
      <c r="F2119">
        <v>19.790409</v>
      </c>
      <c r="G2119">
        <v>9654900</v>
      </c>
      <c r="I2119" s="1">
        <f t="shared" si="129"/>
        <v>40676</v>
      </c>
      <c r="J2119">
        <f t="shared" si="130"/>
        <v>1.3966034046815015</v>
      </c>
      <c r="K2119">
        <f t="shared" si="128"/>
        <v>0</v>
      </c>
      <c r="L2119">
        <f t="shared" si="131"/>
        <v>0</v>
      </c>
    </row>
    <row r="2120" spans="1:12" x14ac:dyDescent="0.25">
      <c r="A2120" s="1">
        <v>40679</v>
      </c>
      <c r="B2120">
        <v>28.82</v>
      </c>
      <c r="C2120">
        <v>28.969999000000001</v>
      </c>
      <c r="D2120">
        <v>28.74</v>
      </c>
      <c r="E2120">
        <v>28.790001</v>
      </c>
      <c r="F2120">
        <v>19.776669999999999</v>
      </c>
      <c r="G2120">
        <v>6786000</v>
      </c>
      <c r="I2120" s="1">
        <f t="shared" si="129"/>
        <v>40679</v>
      </c>
      <c r="J2120">
        <f t="shared" si="130"/>
        <v>1.3966034046815015</v>
      </c>
      <c r="K2120">
        <f t="shared" si="128"/>
        <v>0</v>
      </c>
      <c r="L2120">
        <f t="shared" si="131"/>
        <v>0</v>
      </c>
    </row>
    <row r="2121" spans="1:12" x14ac:dyDescent="0.25">
      <c r="A2121" s="1">
        <v>40680</v>
      </c>
      <c r="B2121">
        <v>28.67</v>
      </c>
      <c r="C2121">
        <v>28.700001</v>
      </c>
      <c r="D2121">
        <v>28.290001</v>
      </c>
      <c r="E2121">
        <v>28.65</v>
      </c>
      <c r="F2121">
        <v>19.680498</v>
      </c>
      <c r="G2121">
        <v>11503400</v>
      </c>
      <c r="I2121" s="1">
        <f t="shared" si="129"/>
        <v>40680</v>
      </c>
      <c r="J2121">
        <f t="shared" si="130"/>
        <v>1.3966034046815015</v>
      </c>
      <c r="K2121">
        <f t="shared" si="128"/>
        <v>0</v>
      </c>
      <c r="L2121">
        <f t="shared" si="131"/>
        <v>0</v>
      </c>
    </row>
    <row r="2122" spans="1:12" x14ac:dyDescent="0.25">
      <c r="A2122" s="1">
        <v>40681</v>
      </c>
      <c r="B2122">
        <v>28.610001</v>
      </c>
      <c r="C2122">
        <v>28.860001</v>
      </c>
      <c r="D2122">
        <v>28.450001</v>
      </c>
      <c r="E2122">
        <v>28.860001</v>
      </c>
      <c r="F2122">
        <v>19.824757000000002</v>
      </c>
      <c r="G2122">
        <v>9400200</v>
      </c>
      <c r="I2122" s="1">
        <f t="shared" si="129"/>
        <v>40681</v>
      </c>
      <c r="J2122">
        <f t="shared" si="130"/>
        <v>1.3966034046815015</v>
      </c>
      <c r="K2122">
        <f t="shared" si="128"/>
        <v>0</v>
      </c>
      <c r="L2122">
        <f t="shared" si="131"/>
        <v>0</v>
      </c>
    </row>
    <row r="2123" spans="1:12" x14ac:dyDescent="0.25">
      <c r="A2123" s="1">
        <v>40682</v>
      </c>
      <c r="B2123">
        <v>28.9</v>
      </c>
      <c r="C2123">
        <v>28.9</v>
      </c>
      <c r="D2123">
        <v>28.43</v>
      </c>
      <c r="E2123">
        <v>28.6</v>
      </c>
      <c r="F2123">
        <v>19.646153999999999</v>
      </c>
      <c r="G2123">
        <v>8891100</v>
      </c>
      <c r="I2123" s="1">
        <f t="shared" si="129"/>
        <v>40682</v>
      </c>
      <c r="J2123">
        <f t="shared" si="130"/>
        <v>1.3966034046815015</v>
      </c>
      <c r="K2123">
        <f t="shared" si="128"/>
        <v>0</v>
      </c>
      <c r="L2123">
        <f t="shared" si="131"/>
        <v>0</v>
      </c>
    </row>
    <row r="2124" spans="1:12" x14ac:dyDescent="0.25">
      <c r="A2124" s="1">
        <v>40683</v>
      </c>
      <c r="B2124">
        <v>28.48</v>
      </c>
      <c r="C2124">
        <v>28.540001</v>
      </c>
      <c r="D2124">
        <v>28.120000999999998</v>
      </c>
      <c r="E2124">
        <v>28.370000999999998</v>
      </c>
      <c r="F2124">
        <v>19.488161000000002</v>
      </c>
      <c r="G2124">
        <v>10219600</v>
      </c>
      <c r="I2124" s="1">
        <f t="shared" si="129"/>
        <v>40683</v>
      </c>
      <c r="J2124">
        <f t="shared" si="130"/>
        <v>1.3966034046815015</v>
      </c>
      <c r="K2124">
        <f t="shared" si="128"/>
        <v>0</v>
      </c>
      <c r="L2124">
        <f t="shared" si="131"/>
        <v>0</v>
      </c>
    </row>
    <row r="2125" spans="1:12" x14ac:dyDescent="0.25">
      <c r="A2125" s="1">
        <v>40686</v>
      </c>
      <c r="B2125">
        <v>28.120000999999998</v>
      </c>
      <c r="C2125">
        <v>28.25</v>
      </c>
      <c r="D2125">
        <v>28</v>
      </c>
      <c r="E2125">
        <v>28.200001</v>
      </c>
      <c r="F2125">
        <v>19.371389000000001</v>
      </c>
      <c r="G2125">
        <v>8238400</v>
      </c>
      <c r="I2125" s="1">
        <f t="shared" si="129"/>
        <v>40686</v>
      </c>
      <c r="J2125">
        <f t="shared" si="130"/>
        <v>1.3966034046815015</v>
      </c>
      <c r="K2125">
        <f t="shared" si="128"/>
        <v>0</v>
      </c>
      <c r="L2125">
        <f t="shared" si="131"/>
        <v>0</v>
      </c>
    </row>
    <row r="2126" spans="1:12" x14ac:dyDescent="0.25">
      <c r="A2126" s="1">
        <v>40687</v>
      </c>
      <c r="B2126">
        <v>28.23</v>
      </c>
      <c r="C2126">
        <v>28.4</v>
      </c>
      <c r="D2126">
        <v>28.1</v>
      </c>
      <c r="E2126">
        <v>28.25</v>
      </c>
      <c r="F2126">
        <v>19.405726999999999</v>
      </c>
      <c r="G2126">
        <v>5825900</v>
      </c>
      <c r="I2126" s="1">
        <f t="shared" si="129"/>
        <v>40687</v>
      </c>
      <c r="J2126">
        <f t="shared" si="130"/>
        <v>1.3966034046815015</v>
      </c>
      <c r="K2126">
        <f t="shared" ref="K2126:K2189" si="132">IFERROR(VLOOKUP(A2126, S$14:T$96, 2, FALSE), 0)</f>
        <v>0</v>
      </c>
      <c r="L2126">
        <f t="shared" si="131"/>
        <v>0</v>
      </c>
    </row>
    <row r="2127" spans="1:12" x14ac:dyDescent="0.25">
      <c r="A2127" s="1">
        <v>40688</v>
      </c>
      <c r="B2127">
        <v>28.08</v>
      </c>
      <c r="C2127">
        <v>28.32</v>
      </c>
      <c r="D2127">
        <v>28.02</v>
      </c>
      <c r="E2127">
        <v>28.280000999999999</v>
      </c>
      <c r="F2127">
        <v>19.426342000000002</v>
      </c>
      <c r="G2127">
        <v>7316000</v>
      </c>
      <c r="I2127" s="1">
        <f t="shared" ref="I2127:I2190" si="133">A2127</f>
        <v>40688</v>
      </c>
      <c r="J2127">
        <f t="shared" ref="J2127:J2190" si="134">J2126+L2126</f>
        <v>1.3966034046815015</v>
      </c>
      <c r="K2127">
        <f t="shared" si="132"/>
        <v>0</v>
      </c>
      <c r="L2127">
        <f t="shared" ref="L2127:L2190" si="135">K2127/AVERAGE(C2127:D2127)</f>
        <v>0</v>
      </c>
    </row>
    <row r="2128" spans="1:12" x14ac:dyDescent="0.25">
      <c r="A2128" s="1">
        <v>40689</v>
      </c>
      <c r="B2128">
        <v>28.17</v>
      </c>
      <c r="C2128">
        <v>28.459999</v>
      </c>
      <c r="D2128">
        <v>28.110001</v>
      </c>
      <c r="E2128">
        <v>28.41</v>
      </c>
      <c r="F2128">
        <v>19.515640000000001</v>
      </c>
      <c r="G2128">
        <v>7890600</v>
      </c>
      <c r="I2128" s="1">
        <f t="shared" si="133"/>
        <v>40689</v>
      </c>
      <c r="J2128">
        <f t="shared" si="134"/>
        <v>1.3966034046815015</v>
      </c>
      <c r="K2128">
        <f t="shared" si="132"/>
        <v>0</v>
      </c>
      <c r="L2128">
        <f t="shared" si="135"/>
        <v>0</v>
      </c>
    </row>
    <row r="2129" spans="1:12" x14ac:dyDescent="0.25">
      <c r="A2129" s="1">
        <v>40690</v>
      </c>
      <c r="B2129">
        <v>28.459999</v>
      </c>
      <c r="C2129">
        <v>28.5</v>
      </c>
      <c r="D2129">
        <v>28.32</v>
      </c>
      <c r="E2129">
        <v>28.469999000000001</v>
      </c>
      <c r="F2129">
        <v>19.556861999999999</v>
      </c>
      <c r="G2129">
        <v>4619300</v>
      </c>
      <c r="I2129" s="1">
        <f t="shared" si="133"/>
        <v>40690</v>
      </c>
      <c r="J2129">
        <f t="shared" si="134"/>
        <v>1.3966034046815015</v>
      </c>
      <c r="K2129">
        <f t="shared" si="132"/>
        <v>0</v>
      </c>
      <c r="L2129">
        <f t="shared" si="135"/>
        <v>0</v>
      </c>
    </row>
    <row r="2130" spans="1:12" x14ac:dyDescent="0.25">
      <c r="A2130" s="1">
        <v>40694</v>
      </c>
      <c r="B2130">
        <v>28.620000999999998</v>
      </c>
      <c r="C2130">
        <v>28.76</v>
      </c>
      <c r="D2130">
        <v>28.48</v>
      </c>
      <c r="E2130">
        <v>28.76</v>
      </c>
      <c r="F2130">
        <v>19.756063000000001</v>
      </c>
      <c r="G2130">
        <v>7733300</v>
      </c>
      <c r="I2130" s="1">
        <f t="shared" si="133"/>
        <v>40694</v>
      </c>
      <c r="J2130">
        <f t="shared" si="134"/>
        <v>1.3966034046815015</v>
      </c>
      <c r="K2130">
        <f t="shared" si="132"/>
        <v>0</v>
      </c>
      <c r="L2130">
        <f t="shared" si="135"/>
        <v>0</v>
      </c>
    </row>
    <row r="2131" spans="1:12" x14ac:dyDescent="0.25">
      <c r="A2131" s="1">
        <v>40695</v>
      </c>
      <c r="B2131">
        <v>28.709999</v>
      </c>
      <c r="C2131">
        <v>28.76</v>
      </c>
      <c r="D2131">
        <v>28.24</v>
      </c>
      <c r="E2131">
        <v>28.27</v>
      </c>
      <c r="F2131">
        <v>19.419466</v>
      </c>
      <c r="G2131">
        <v>10176700</v>
      </c>
      <c r="I2131" s="1">
        <f t="shared" si="133"/>
        <v>40695</v>
      </c>
      <c r="J2131">
        <f t="shared" si="134"/>
        <v>1.3966034046815015</v>
      </c>
      <c r="K2131">
        <f t="shared" si="132"/>
        <v>0</v>
      </c>
      <c r="L2131">
        <f t="shared" si="135"/>
        <v>0</v>
      </c>
    </row>
    <row r="2132" spans="1:12" x14ac:dyDescent="0.25">
      <c r="A2132" s="1">
        <v>40696</v>
      </c>
      <c r="B2132">
        <v>28.25</v>
      </c>
      <c r="C2132">
        <v>28.25</v>
      </c>
      <c r="D2132">
        <v>28.01</v>
      </c>
      <c r="E2132">
        <v>28.09</v>
      </c>
      <c r="F2132">
        <v>19.295819999999999</v>
      </c>
      <c r="G2132">
        <v>8089900</v>
      </c>
      <c r="I2132" s="1">
        <f t="shared" si="133"/>
        <v>40696</v>
      </c>
      <c r="J2132">
        <f t="shared" si="134"/>
        <v>1.3966034046815015</v>
      </c>
      <c r="K2132">
        <f t="shared" si="132"/>
        <v>0</v>
      </c>
      <c r="L2132">
        <f t="shared" si="135"/>
        <v>0</v>
      </c>
    </row>
    <row r="2133" spans="1:12" x14ac:dyDescent="0.25">
      <c r="A2133" s="1">
        <v>40697</v>
      </c>
      <c r="B2133">
        <v>27.889999</v>
      </c>
      <c r="C2133">
        <v>28.040001</v>
      </c>
      <c r="D2133">
        <v>27.85</v>
      </c>
      <c r="E2133">
        <v>27.98</v>
      </c>
      <c r="F2133">
        <v>19.220264</v>
      </c>
      <c r="G2133">
        <v>10005600</v>
      </c>
      <c r="I2133" s="1">
        <f t="shared" si="133"/>
        <v>40697</v>
      </c>
      <c r="J2133">
        <f t="shared" si="134"/>
        <v>1.3966034046815015</v>
      </c>
      <c r="K2133">
        <f t="shared" si="132"/>
        <v>0</v>
      </c>
      <c r="L2133">
        <f t="shared" si="135"/>
        <v>0</v>
      </c>
    </row>
    <row r="2134" spans="1:12" x14ac:dyDescent="0.25">
      <c r="A2134" s="1">
        <v>40700</v>
      </c>
      <c r="B2134">
        <v>27.790001</v>
      </c>
      <c r="C2134">
        <v>28.049999</v>
      </c>
      <c r="D2134">
        <v>27.450001</v>
      </c>
      <c r="E2134">
        <v>27.969999000000001</v>
      </c>
      <c r="F2134">
        <v>19.213394000000001</v>
      </c>
      <c r="G2134">
        <v>13975400</v>
      </c>
      <c r="I2134" s="1">
        <f t="shared" si="133"/>
        <v>40700</v>
      </c>
      <c r="J2134">
        <f t="shared" si="134"/>
        <v>1.3966034046815015</v>
      </c>
      <c r="K2134">
        <f t="shared" si="132"/>
        <v>0</v>
      </c>
      <c r="L2134">
        <f t="shared" si="135"/>
        <v>0</v>
      </c>
    </row>
    <row r="2135" spans="1:12" x14ac:dyDescent="0.25">
      <c r="A2135" s="1">
        <v>40701</v>
      </c>
      <c r="B2135">
        <v>27.98</v>
      </c>
      <c r="C2135">
        <v>28.27</v>
      </c>
      <c r="D2135">
        <v>27.969999000000001</v>
      </c>
      <c r="E2135">
        <v>27.99</v>
      </c>
      <c r="F2135">
        <v>19.227131</v>
      </c>
      <c r="G2135">
        <v>7886800</v>
      </c>
      <c r="I2135" s="1">
        <f t="shared" si="133"/>
        <v>40701</v>
      </c>
      <c r="J2135">
        <f t="shared" si="134"/>
        <v>1.3966034046815015</v>
      </c>
      <c r="K2135">
        <f t="shared" si="132"/>
        <v>0</v>
      </c>
      <c r="L2135">
        <f t="shared" si="135"/>
        <v>0</v>
      </c>
    </row>
    <row r="2136" spans="1:12" x14ac:dyDescent="0.25">
      <c r="A2136" s="1">
        <v>40702</v>
      </c>
      <c r="B2136">
        <v>27.959999</v>
      </c>
      <c r="C2136">
        <v>28.049999</v>
      </c>
      <c r="D2136">
        <v>27.84</v>
      </c>
      <c r="E2136">
        <v>27.92</v>
      </c>
      <c r="F2136">
        <v>19.179043</v>
      </c>
      <c r="G2136">
        <v>9539900</v>
      </c>
      <c r="I2136" s="1">
        <f t="shared" si="133"/>
        <v>40702</v>
      </c>
      <c r="J2136">
        <f t="shared" si="134"/>
        <v>1.3966034046815015</v>
      </c>
      <c r="K2136">
        <f t="shared" si="132"/>
        <v>0</v>
      </c>
      <c r="L2136">
        <f t="shared" si="135"/>
        <v>0</v>
      </c>
    </row>
    <row r="2137" spans="1:12" x14ac:dyDescent="0.25">
      <c r="A2137" s="1">
        <v>40703</v>
      </c>
      <c r="B2137">
        <v>28.01</v>
      </c>
      <c r="C2137">
        <v>28.049999</v>
      </c>
      <c r="D2137">
        <v>27.82</v>
      </c>
      <c r="E2137">
        <v>27.860001</v>
      </c>
      <c r="F2137">
        <v>19.137830999999998</v>
      </c>
      <c r="G2137">
        <v>11632100</v>
      </c>
      <c r="I2137" s="1">
        <f t="shared" si="133"/>
        <v>40703</v>
      </c>
      <c r="J2137">
        <f t="shared" si="134"/>
        <v>1.3966034046815015</v>
      </c>
      <c r="K2137">
        <f t="shared" si="132"/>
        <v>0</v>
      </c>
      <c r="L2137">
        <f t="shared" si="135"/>
        <v>0</v>
      </c>
    </row>
    <row r="2138" spans="1:12" x14ac:dyDescent="0.25">
      <c r="A2138" s="1">
        <v>40704</v>
      </c>
      <c r="B2138">
        <v>27.799999</v>
      </c>
      <c r="C2138">
        <v>27.83</v>
      </c>
      <c r="D2138">
        <v>27.43</v>
      </c>
      <c r="E2138">
        <v>27.450001</v>
      </c>
      <c r="F2138">
        <v>18.856186000000001</v>
      </c>
      <c r="G2138">
        <v>11480400</v>
      </c>
      <c r="I2138" s="1">
        <f t="shared" si="133"/>
        <v>40704</v>
      </c>
      <c r="J2138">
        <f t="shared" si="134"/>
        <v>1.3966034046815015</v>
      </c>
      <c r="K2138">
        <f t="shared" si="132"/>
        <v>0</v>
      </c>
      <c r="L2138">
        <f t="shared" si="135"/>
        <v>0</v>
      </c>
    </row>
    <row r="2139" spans="1:12" x14ac:dyDescent="0.25">
      <c r="A2139" s="1">
        <v>40707</v>
      </c>
      <c r="B2139">
        <v>27.43</v>
      </c>
      <c r="C2139">
        <v>27.68</v>
      </c>
      <c r="D2139">
        <v>27.42</v>
      </c>
      <c r="E2139">
        <v>27.6</v>
      </c>
      <c r="F2139">
        <v>18.959225</v>
      </c>
      <c r="G2139">
        <v>10384000</v>
      </c>
      <c r="I2139" s="1">
        <f t="shared" si="133"/>
        <v>40707</v>
      </c>
      <c r="J2139">
        <f t="shared" si="134"/>
        <v>1.3966034046815015</v>
      </c>
      <c r="K2139">
        <f t="shared" si="132"/>
        <v>0</v>
      </c>
      <c r="L2139">
        <f t="shared" si="135"/>
        <v>0</v>
      </c>
    </row>
    <row r="2140" spans="1:12" x14ac:dyDescent="0.25">
      <c r="A2140" s="1">
        <v>40708</v>
      </c>
      <c r="B2140">
        <v>27.719999000000001</v>
      </c>
      <c r="C2140">
        <v>27.82</v>
      </c>
      <c r="D2140">
        <v>27.67</v>
      </c>
      <c r="E2140">
        <v>27.690000999999999</v>
      </c>
      <c r="F2140">
        <v>19.021052999999998</v>
      </c>
      <c r="G2140">
        <v>10281100</v>
      </c>
      <c r="I2140" s="1">
        <f t="shared" si="133"/>
        <v>40708</v>
      </c>
      <c r="J2140">
        <f t="shared" si="134"/>
        <v>1.3966034046815015</v>
      </c>
      <c r="K2140">
        <f t="shared" si="132"/>
        <v>0</v>
      </c>
      <c r="L2140">
        <f t="shared" si="135"/>
        <v>0</v>
      </c>
    </row>
    <row r="2141" spans="1:12" x14ac:dyDescent="0.25">
      <c r="A2141" s="1">
        <v>40709</v>
      </c>
      <c r="B2141">
        <v>27.549999</v>
      </c>
      <c r="C2141">
        <v>27.709999</v>
      </c>
      <c r="D2141">
        <v>27.32</v>
      </c>
      <c r="E2141">
        <v>27.42</v>
      </c>
      <c r="F2141">
        <v>18.835577000000001</v>
      </c>
      <c r="G2141">
        <v>8429900</v>
      </c>
      <c r="I2141" s="1">
        <f t="shared" si="133"/>
        <v>40709</v>
      </c>
      <c r="J2141">
        <f t="shared" si="134"/>
        <v>1.3966034046815015</v>
      </c>
      <c r="K2141">
        <f t="shared" si="132"/>
        <v>0</v>
      </c>
      <c r="L2141">
        <f t="shared" si="135"/>
        <v>0</v>
      </c>
    </row>
    <row r="2142" spans="1:12" x14ac:dyDescent="0.25">
      <c r="A2142" s="1">
        <v>40710</v>
      </c>
      <c r="B2142">
        <v>27.18</v>
      </c>
      <c r="C2142">
        <v>27.620000999999998</v>
      </c>
      <c r="D2142">
        <v>27.18</v>
      </c>
      <c r="E2142">
        <v>27.469999000000001</v>
      </c>
      <c r="F2142">
        <v>18.869928000000002</v>
      </c>
      <c r="G2142">
        <v>9352200</v>
      </c>
      <c r="I2142" s="1">
        <f t="shared" si="133"/>
        <v>40710</v>
      </c>
      <c r="J2142">
        <f t="shared" si="134"/>
        <v>1.3966034046815015</v>
      </c>
      <c r="K2142">
        <f t="shared" si="132"/>
        <v>0</v>
      </c>
      <c r="L2142">
        <f t="shared" si="135"/>
        <v>0</v>
      </c>
    </row>
    <row r="2143" spans="1:12" x14ac:dyDescent="0.25">
      <c r="A2143" s="1">
        <v>40711</v>
      </c>
      <c r="B2143">
        <v>27.639999</v>
      </c>
      <c r="C2143">
        <v>27.809999000000001</v>
      </c>
      <c r="D2143">
        <v>27.440000999999999</v>
      </c>
      <c r="E2143">
        <v>27.52</v>
      </c>
      <c r="F2143">
        <v>18.904271999999999</v>
      </c>
      <c r="G2143">
        <v>11448500</v>
      </c>
      <c r="I2143" s="1">
        <f t="shared" si="133"/>
        <v>40711</v>
      </c>
      <c r="J2143">
        <f t="shared" si="134"/>
        <v>1.3966034046815015</v>
      </c>
      <c r="K2143">
        <f t="shared" si="132"/>
        <v>0</v>
      </c>
      <c r="L2143">
        <f t="shared" si="135"/>
        <v>0</v>
      </c>
    </row>
    <row r="2144" spans="1:12" x14ac:dyDescent="0.25">
      <c r="A2144" s="1">
        <v>40714</v>
      </c>
      <c r="B2144">
        <v>27.52</v>
      </c>
      <c r="C2144">
        <v>27.84</v>
      </c>
      <c r="D2144">
        <v>27.48</v>
      </c>
      <c r="E2144">
        <v>27.809999000000001</v>
      </c>
      <c r="F2144">
        <v>19.103483000000001</v>
      </c>
      <c r="G2144">
        <v>7182500</v>
      </c>
      <c r="I2144" s="1">
        <f t="shared" si="133"/>
        <v>40714</v>
      </c>
      <c r="J2144">
        <f t="shared" si="134"/>
        <v>1.3966034046815015</v>
      </c>
      <c r="K2144">
        <f t="shared" si="132"/>
        <v>0</v>
      </c>
      <c r="L2144">
        <f t="shared" si="135"/>
        <v>0</v>
      </c>
    </row>
    <row r="2145" spans="1:12" x14ac:dyDescent="0.25">
      <c r="A2145" s="1">
        <v>40715</v>
      </c>
      <c r="B2145">
        <v>27.959999</v>
      </c>
      <c r="C2145">
        <v>28.110001</v>
      </c>
      <c r="D2145">
        <v>27.84</v>
      </c>
      <c r="E2145">
        <v>27.98</v>
      </c>
      <c r="F2145">
        <v>19.220264</v>
      </c>
      <c r="G2145">
        <v>15506100</v>
      </c>
      <c r="I2145" s="1">
        <f t="shared" si="133"/>
        <v>40715</v>
      </c>
      <c r="J2145">
        <f t="shared" si="134"/>
        <v>1.3966034046815015</v>
      </c>
      <c r="K2145">
        <f t="shared" si="132"/>
        <v>0</v>
      </c>
      <c r="L2145">
        <f t="shared" si="135"/>
        <v>0</v>
      </c>
    </row>
    <row r="2146" spans="1:12" x14ac:dyDescent="0.25">
      <c r="A2146" s="1">
        <v>40716</v>
      </c>
      <c r="B2146">
        <v>27.91</v>
      </c>
      <c r="C2146">
        <v>28.120000999999998</v>
      </c>
      <c r="D2146">
        <v>27.73</v>
      </c>
      <c r="E2146">
        <v>27.74</v>
      </c>
      <c r="F2146">
        <v>19.055395000000001</v>
      </c>
      <c r="G2146">
        <v>8188000</v>
      </c>
      <c r="I2146" s="1">
        <f t="shared" si="133"/>
        <v>40716</v>
      </c>
      <c r="J2146">
        <f t="shared" si="134"/>
        <v>1.3966034046815015</v>
      </c>
      <c r="K2146">
        <f t="shared" si="132"/>
        <v>0</v>
      </c>
      <c r="L2146">
        <f t="shared" si="135"/>
        <v>0</v>
      </c>
    </row>
    <row r="2147" spans="1:12" x14ac:dyDescent="0.25">
      <c r="A2147" s="1">
        <v>40717</v>
      </c>
      <c r="B2147">
        <v>29.5</v>
      </c>
      <c r="C2147">
        <v>29.540001</v>
      </c>
      <c r="D2147">
        <v>28.83</v>
      </c>
      <c r="E2147">
        <v>29.33</v>
      </c>
      <c r="F2147">
        <v>20.147611999999999</v>
      </c>
      <c r="G2147">
        <v>35227700</v>
      </c>
      <c r="I2147" s="1">
        <f t="shared" si="133"/>
        <v>40717</v>
      </c>
      <c r="J2147">
        <f t="shared" si="134"/>
        <v>1.3966034046815015</v>
      </c>
      <c r="K2147">
        <f t="shared" si="132"/>
        <v>0</v>
      </c>
      <c r="L2147">
        <f t="shared" si="135"/>
        <v>0</v>
      </c>
    </row>
    <row r="2148" spans="1:12" x14ac:dyDescent="0.25">
      <c r="A2148" s="1">
        <v>40718</v>
      </c>
      <c r="B2148">
        <v>29.26</v>
      </c>
      <c r="C2148">
        <v>29.32</v>
      </c>
      <c r="D2148">
        <v>28.9</v>
      </c>
      <c r="E2148">
        <v>28.93</v>
      </c>
      <c r="F2148">
        <v>19.872841000000001</v>
      </c>
      <c r="G2148">
        <v>19131600</v>
      </c>
      <c r="I2148" s="1">
        <f t="shared" si="133"/>
        <v>40718</v>
      </c>
      <c r="J2148">
        <f t="shared" si="134"/>
        <v>1.3966034046815015</v>
      </c>
      <c r="K2148">
        <f t="shared" si="132"/>
        <v>0</v>
      </c>
      <c r="L2148">
        <f t="shared" si="135"/>
        <v>0</v>
      </c>
    </row>
    <row r="2149" spans="1:12" x14ac:dyDescent="0.25">
      <c r="A2149" s="1">
        <v>40721</v>
      </c>
      <c r="B2149">
        <v>29.030000999999999</v>
      </c>
      <c r="C2149">
        <v>29.120000999999998</v>
      </c>
      <c r="D2149">
        <v>28.33</v>
      </c>
      <c r="E2149">
        <v>28.469999000000001</v>
      </c>
      <c r="F2149">
        <v>19.556861999999999</v>
      </c>
      <c r="G2149">
        <v>19192000</v>
      </c>
      <c r="I2149" s="1">
        <f t="shared" si="133"/>
        <v>40721</v>
      </c>
      <c r="J2149">
        <f t="shared" si="134"/>
        <v>1.3966034046815015</v>
      </c>
      <c r="K2149">
        <f t="shared" si="132"/>
        <v>0</v>
      </c>
      <c r="L2149">
        <f t="shared" si="135"/>
        <v>0</v>
      </c>
    </row>
    <row r="2150" spans="1:12" x14ac:dyDescent="0.25">
      <c r="A2150" s="1">
        <v>40722</v>
      </c>
      <c r="B2150">
        <v>28.58</v>
      </c>
      <c r="C2150">
        <v>28.66</v>
      </c>
      <c r="D2150">
        <v>28.5</v>
      </c>
      <c r="E2150">
        <v>28.6</v>
      </c>
      <c r="F2150">
        <v>19.646153999999999</v>
      </c>
      <c r="G2150">
        <v>10666500</v>
      </c>
      <c r="I2150" s="1">
        <f t="shared" si="133"/>
        <v>40722</v>
      </c>
      <c r="J2150">
        <f t="shared" si="134"/>
        <v>1.3966034046815015</v>
      </c>
      <c r="K2150">
        <f t="shared" si="132"/>
        <v>0</v>
      </c>
      <c r="L2150">
        <f t="shared" si="135"/>
        <v>0</v>
      </c>
    </row>
    <row r="2151" spans="1:12" x14ac:dyDescent="0.25">
      <c r="A2151" s="1">
        <v>40723</v>
      </c>
      <c r="B2151">
        <v>28.280000999999999</v>
      </c>
      <c r="C2151">
        <v>28.639999</v>
      </c>
      <c r="D2151">
        <v>28.27</v>
      </c>
      <c r="E2151">
        <v>28.540001</v>
      </c>
      <c r="F2151">
        <v>19.833791999999999</v>
      </c>
      <c r="G2151">
        <v>11223000</v>
      </c>
      <c r="I2151" s="1">
        <f t="shared" si="133"/>
        <v>40723</v>
      </c>
      <c r="J2151">
        <f t="shared" si="134"/>
        <v>1.3966034046815015</v>
      </c>
      <c r="K2151">
        <f t="shared" si="132"/>
        <v>0.33</v>
      </c>
      <c r="L2151">
        <f t="shared" si="135"/>
        <v>1.1597259033513602E-2</v>
      </c>
    </row>
    <row r="2152" spans="1:12" x14ac:dyDescent="0.25">
      <c r="A2152" s="1">
        <v>40724</v>
      </c>
      <c r="B2152">
        <v>28.65</v>
      </c>
      <c r="C2152">
        <v>29</v>
      </c>
      <c r="D2152">
        <v>28.639999</v>
      </c>
      <c r="E2152">
        <v>28.959999</v>
      </c>
      <c r="F2152">
        <v>20.125664</v>
      </c>
      <c r="G2152">
        <v>11196800</v>
      </c>
      <c r="I2152" s="1">
        <f t="shared" si="133"/>
        <v>40724</v>
      </c>
      <c r="J2152">
        <f t="shared" si="134"/>
        <v>1.4082006637150151</v>
      </c>
      <c r="K2152">
        <f t="shared" si="132"/>
        <v>0</v>
      </c>
      <c r="L2152">
        <f t="shared" si="135"/>
        <v>0</v>
      </c>
    </row>
    <row r="2153" spans="1:12" x14ac:dyDescent="0.25">
      <c r="A2153" s="1">
        <v>40725</v>
      </c>
      <c r="B2153">
        <v>28.950001</v>
      </c>
      <c r="C2153">
        <v>29.15</v>
      </c>
      <c r="D2153">
        <v>28.950001</v>
      </c>
      <c r="E2153">
        <v>29.15</v>
      </c>
      <c r="F2153">
        <v>20.257704</v>
      </c>
      <c r="G2153">
        <v>8148400</v>
      </c>
      <c r="I2153" s="1">
        <f t="shared" si="133"/>
        <v>40725</v>
      </c>
      <c r="J2153">
        <f t="shared" si="134"/>
        <v>1.4082006637150151</v>
      </c>
      <c r="K2153">
        <f t="shared" si="132"/>
        <v>0</v>
      </c>
      <c r="L2153">
        <f t="shared" si="135"/>
        <v>0</v>
      </c>
    </row>
    <row r="2154" spans="1:12" x14ac:dyDescent="0.25">
      <c r="A2154" s="1">
        <v>40729</v>
      </c>
      <c r="B2154">
        <v>29.030000999999999</v>
      </c>
      <c r="C2154">
        <v>29.209999</v>
      </c>
      <c r="D2154">
        <v>28.99</v>
      </c>
      <c r="E2154">
        <v>29.16</v>
      </c>
      <c r="F2154">
        <v>20.264658000000001</v>
      </c>
      <c r="G2154">
        <v>9084500</v>
      </c>
      <c r="I2154" s="1">
        <f t="shared" si="133"/>
        <v>40729</v>
      </c>
      <c r="J2154">
        <f t="shared" si="134"/>
        <v>1.4082006637150151</v>
      </c>
      <c r="K2154">
        <f t="shared" si="132"/>
        <v>0</v>
      </c>
      <c r="L2154">
        <f t="shared" si="135"/>
        <v>0</v>
      </c>
    </row>
    <row r="2155" spans="1:12" x14ac:dyDescent="0.25">
      <c r="A2155" s="1">
        <v>40730</v>
      </c>
      <c r="B2155">
        <v>29.129999000000002</v>
      </c>
      <c r="C2155">
        <v>29.280000999999999</v>
      </c>
      <c r="D2155">
        <v>29.08</v>
      </c>
      <c r="E2155">
        <v>29.219999000000001</v>
      </c>
      <c r="F2155">
        <v>20.306349000000001</v>
      </c>
      <c r="G2155">
        <v>9019400</v>
      </c>
      <c r="I2155" s="1">
        <f t="shared" si="133"/>
        <v>40730</v>
      </c>
      <c r="J2155">
        <f t="shared" si="134"/>
        <v>1.4082006637150151</v>
      </c>
      <c r="K2155">
        <f t="shared" si="132"/>
        <v>0</v>
      </c>
      <c r="L2155">
        <f t="shared" si="135"/>
        <v>0</v>
      </c>
    </row>
    <row r="2156" spans="1:12" x14ac:dyDescent="0.25">
      <c r="A2156" s="1">
        <v>40731</v>
      </c>
      <c r="B2156">
        <v>29.370000999999998</v>
      </c>
      <c r="C2156">
        <v>29.41</v>
      </c>
      <c r="D2156">
        <v>29.15</v>
      </c>
      <c r="E2156">
        <v>29.370000999999998</v>
      </c>
      <c r="F2156">
        <v>20.410592999999999</v>
      </c>
      <c r="G2156">
        <v>11489700</v>
      </c>
      <c r="I2156" s="1">
        <f t="shared" si="133"/>
        <v>40731</v>
      </c>
      <c r="J2156">
        <f t="shared" si="134"/>
        <v>1.4082006637150151</v>
      </c>
      <c r="K2156">
        <f t="shared" si="132"/>
        <v>0</v>
      </c>
      <c r="L2156">
        <f t="shared" si="135"/>
        <v>0</v>
      </c>
    </row>
    <row r="2157" spans="1:12" x14ac:dyDescent="0.25">
      <c r="A2157" s="1">
        <v>40732</v>
      </c>
      <c r="B2157">
        <v>29.26</v>
      </c>
      <c r="C2157">
        <v>29.34</v>
      </c>
      <c r="D2157">
        <v>28.950001</v>
      </c>
      <c r="E2157">
        <v>29.120000999999998</v>
      </c>
      <c r="F2157">
        <v>20.236856</v>
      </c>
      <c r="G2157">
        <v>9336500</v>
      </c>
      <c r="I2157" s="1">
        <f t="shared" si="133"/>
        <v>40732</v>
      </c>
      <c r="J2157">
        <f t="shared" si="134"/>
        <v>1.4082006637150151</v>
      </c>
      <c r="K2157">
        <f t="shared" si="132"/>
        <v>0</v>
      </c>
      <c r="L2157">
        <f t="shared" si="135"/>
        <v>0</v>
      </c>
    </row>
    <row r="2158" spans="1:12" x14ac:dyDescent="0.25">
      <c r="A2158" s="1">
        <v>40735</v>
      </c>
      <c r="B2158">
        <v>28.9</v>
      </c>
      <c r="C2158">
        <v>29.02</v>
      </c>
      <c r="D2158">
        <v>28.780000999999999</v>
      </c>
      <c r="E2158">
        <v>28.889999</v>
      </c>
      <c r="F2158">
        <v>20.077023000000001</v>
      </c>
      <c r="G2158">
        <v>7277900</v>
      </c>
      <c r="I2158" s="1">
        <f t="shared" si="133"/>
        <v>40735</v>
      </c>
      <c r="J2158">
        <f t="shared" si="134"/>
        <v>1.4082006637150151</v>
      </c>
      <c r="K2158">
        <f t="shared" si="132"/>
        <v>0</v>
      </c>
      <c r="L2158">
        <f t="shared" si="135"/>
        <v>0</v>
      </c>
    </row>
    <row r="2159" spans="1:12" x14ac:dyDescent="0.25">
      <c r="A2159" s="1">
        <v>40736</v>
      </c>
      <c r="B2159">
        <v>28.799999</v>
      </c>
      <c r="C2159">
        <v>29.110001</v>
      </c>
      <c r="D2159">
        <v>28.74</v>
      </c>
      <c r="E2159">
        <v>29.01</v>
      </c>
      <c r="F2159">
        <v>20.160416000000001</v>
      </c>
      <c r="G2159">
        <v>9384500</v>
      </c>
      <c r="I2159" s="1">
        <f t="shared" si="133"/>
        <v>40736</v>
      </c>
      <c r="J2159">
        <f t="shared" si="134"/>
        <v>1.4082006637150151</v>
      </c>
      <c r="K2159">
        <f t="shared" si="132"/>
        <v>0</v>
      </c>
      <c r="L2159">
        <f t="shared" si="135"/>
        <v>0</v>
      </c>
    </row>
    <row r="2160" spans="1:12" x14ac:dyDescent="0.25">
      <c r="A2160" s="1">
        <v>40737</v>
      </c>
      <c r="B2160">
        <v>29.1</v>
      </c>
      <c r="C2160">
        <v>29.360001</v>
      </c>
      <c r="D2160">
        <v>28.92</v>
      </c>
      <c r="E2160">
        <v>29.030000999999999</v>
      </c>
      <c r="F2160">
        <v>20.174313000000001</v>
      </c>
      <c r="G2160">
        <v>8709900</v>
      </c>
      <c r="I2160" s="1">
        <f t="shared" si="133"/>
        <v>40737</v>
      </c>
      <c r="J2160">
        <f t="shared" si="134"/>
        <v>1.4082006637150151</v>
      </c>
      <c r="K2160">
        <f t="shared" si="132"/>
        <v>0</v>
      </c>
      <c r="L2160">
        <f t="shared" si="135"/>
        <v>0</v>
      </c>
    </row>
    <row r="2161" spans="1:12" x14ac:dyDescent="0.25">
      <c r="A2161" s="1">
        <v>40738</v>
      </c>
      <c r="B2161">
        <v>29.01</v>
      </c>
      <c r="C2161">
        <v>29.290001</v>
      </c>
      <c r="D2161">
        <v>28.83</v>
      </c>
      <c r="E2161">
        <v>29.1</v>
      </c>
      <c r="F2161">
        <v>20.222961000000002</v>
      </c>
      <c r="G2161">
        <v>8561100</v>
      </c>
      <c r="I2161" s="1">
        <f t="shared" si="133"/>
        <v>40738</v>
      </c>
      <c r="J2161">
        <f t="shared" si="134"/>
        <v>1.4082006637150151</v>
      </c>
      <c r="K2161">
        <f t="shared" si="132"/>
        <v>0</v>
      </c>
      <c r="L2161">
        <f t="shared" si="135"/>
        <v>0</v>
      </c>
    </row>
    <row r="2162" spans="1:12" x14ac:dyDescent="0.25">
      <c r="A2162" s="1">
        <v>40739</v>
      </c>
      <c r="B2162">
        <v>29.1</v>
      </c>
      <c r="C2162">
        <v>29.16</v>
      </c>
      <c r="D2162">
        <v>28.76</v>
      </c>
      <c r="E2162">
        <v>28.969999000000001</v>
      </c>
      <c r="F2162">
        <v>20.132615999999999</v>
      </c>
      <c r="G2162">
        <v>11333200</v>
      </c>
      <c r="I2162" s="1">
        <f t="shared" si="133"/>
        <v>40739</v>
      </c>
      <c r="J2162">
        <f t="shared" si="134"/>
        <v>1.4082006637150151</v>
      </c>
      <c r="K2162">
        <f t="shared" si="132"/>
        <v>0</v>
      </c>
      <c r="L2162">
        <f t="shared" si="135"/>
        <v>0</v>
      </c>
    </row>
    <row r="2163" spans="1:12" x14ac:dyDescent="0.25">
      <c r="A2163" s="1">
        <v>40742</v>
      </c>
      <c r="B2163">
        <v>28.780000999999999</v>
      </c>
      <c r="C2163">
        <v>28.879999000000002</v>
      </c>
      <c r="D2163">
        <v>28.5</v>
      </c>
      <c r="E2163">
        <v>28.66</v>
      </c>
      <c r="F2163">
        <v>19.917183000000001</v>
      </c>
      <c r="G2163">
        <v>9832700</v>
      </c>
      <c r="I2163" s="1">
        <f t="shared" si="133"/>
        <v>40742</v>
      </c>
      <c r="J2163">
        <f t="shared" si="134"/>
        <v>1.4082006637150151</v>
      </c>
      <c r="K2163">
        <f t="shared" si="132"/>
        <v>0</v>
      </c>
      <c r="L2163">
        <f t="shared" si="135"/>
        <v>0</v>
      </c>
    </row>
    <row r="2164" spans="1:12" x14ac:dyDescent="0.25">
      <c r="A2164" s="1">
        <v>40743</v>
      </c>
      <c r="B2164">
        <v>28.719999000000001</v>
      </c>
      <c r="C2164">
        <v>28.940000999999999</v>
      </c>
      <c r="D2164">
        <v>28.65</v>
      </c>
      <c r="E2164">
        <v>28.809999000000001</v>
      </c>
      <c r="F2164">
        <v>20.021429000000001</v>
      </c>
      <c r="G2164">
        <v>11106000</v>
      </c>
      <c r="I2164" s="1">
        <f t="shared" si="133"/>
        <v>40743</v>
      </c>
      <c r="J2164">
        <f t="shared" si="134"/>
        <v>1.4082006637150151</v>
      </c>
      <c r="K2164">
        <f t="shared" si="132"/>
        <v>0</v>
      </c>
      <c r="L2164">
        <f t="shared" si="135"/>
        <v>0</v>
      </c>
    </row>
    <row r="2165" spans="1:12" x14ac:dyDescent="0.25">
      <c r="A2165" s="1">
        <v>40744</v>
      </c>
      <c r="B2165">
        <v>28.82</v>
      </c>
      <c r="C2165">
        <v>29.110001</v>
      </c>
      <c r="D2165">
        <v>28.700001</v>
      </c>
      <c r="E2165">
        <v>28.889999</v>
      </c>
      <c r="F2165">
        <v>20.077023000000001</v>
      </c>
      <c r="G2165">
        <v>9708200</v>
      </c>
      <c r="I2165" s="1">
        <f t="shared" si="133"/>
        <v>40744</v>
      </c>
      <c r="J2165">
        <f t="shared" si="134"/>
        <v>1.4082006637150151</v>
      </c>
      <c r="K2165">
        <f t="shared" si="132"/>
        <v>0</v>
      </c>
      <c r="L2165">
        <f t="shared" si="135"/>
        <v>0</v>
      </c>
    </row>
    <row r="2166" spans="1:12" x14ac:dyDescent="0.25">
      <c r="A2166" s="1">
        <v>40745</v>
      </c>
      <c r="B2166">
        <v>29.049999</v>
      </c>
      <c r="C2166">
        <v>29.73</v>
      </c>
      <c r="D2166">
        <v>29.030000999999999</v>
      </c>
      <c r="E2166">
        <v>29.559999000000001</v>
      </c>
      <c r="F2166">
        <v>20.542632999999999</v>
      </c>
      <c r="G2166">
        <v>12832600</v>
      </c>
      <c r="I2166" s="1">
        <f t="shared" si="133"/>
        <v>40745</v>
      </c>
      <c r="J2166">
        <f t="shared" si="134"/>
        <v>1.4082006637150151</v>
      </c>
      <c r="K2166">
        <f t="shared" si="132"/>
        <v>0</v>
      </c>
      <c r="L2166">
        <f t="shared" si="135"/>
        <v>0</v>
      </c>
    </row>
    <row r="2167" spans="1:12" x14ac:dyDescent="0.25">
      <c r="A2167" s="1">
        <v>40746</v>
      </c>
      <c r="B2167">
        <v>29.59</v>
      </c>
      <c r="C2167">
        <v>29.620000999999998</v>
      </c>
      <c r="D2167">
        <v>29.35</v>
      </c>
      <c r="E2167">
        <v>29.49</v>
      </c>
      <c r="F2167">
        <v>20.493991999999999</v>
      </c>
      <c r="G2167">
        <v>7262300</v>
      </c>
      <c r="I2167" s="1">
        <f t="shared" si="133"/>
        <v>40746</v>
      </c>
      <c r="J2167">
        <f t="shared" si="134"/>
        <v>1.4082006637150151</v>
      </c>
      <c r="K2167">
        <f t="shared" si="132"/>
        <v>0</v>
      </c>
      <c r="L2167">
        <f t="shared" si="135"/>
        <v>0</v>
      </c>
    </row>
    <row r="2168" spans="1:12" x14ac:dyDescent="0.25">
      <c r="A2168" s="1">
        <v>40749</v>
      </c>
      <c r="B2168">
        <v>29.219999000000001</v>
      </c>
      <c r="C2168">
        <v>29.51</v>
      </c>
      <c r="D2168">
        <v>29.16</v>
      </c>
      <c r="E2168">
        <v>29.209999</v>
      </c>
      <c r="F2168">
        <v>20.299402000000001</v>
      </c>
      <c r="G2168">
        <v>8145600</v>
      </c>
      <c r="I2168" s="1">
        <f t="shared" si="133"/>
        <v>40749</v>
      </c>
      <c r="J2168">
        <f t="shared" si="134"/>
        <v>1.4082006637150151</v>
      </c>
      <c r="K2168">
        <f t="shared" si="132"/>
        <v>0</v>
      </c>
      <c r="L2168">
        <f t="shared" si="135"/>
        <v>0</v>
      </c>
    </row>
    <row r="2169" spans="1:12" x14ac:dyDescent="0.25">
      <c r="A2169" s="1">
        <v>40750</v>
      </c>
      <c r="B2169">
        <v>29.18</v>
      </c>
      <c r="C2169">
        <v>29.23</v>
      </c>
      <c r="D2169">
        <v>28.969999000000001</v>
      </c>
      <c r="E2169">
        <v>29.040001</v>
      </c>
      <c r="F2169">
        <v>20.181259000000001</v>
      </c>
      <c r="G2169">
        <v>8764000</v>
      </c>
      <c r="I2169" s="1">
        <f t="shared" si="133"/>
        <v>40750</v>
      </c>
      <c r="J2169">
        <f t="shared" si="134"/>
        <v>1.4082006637150151</v>
      </c>
      <c r="K2169">
        <f t="shared" si="132"/>
        <v>0</v>
      </c>
      <c r="L2169">
        <f t="shared" si="135"/>
        <v>0</v>
      </c>
    </row>
    <row r="2170" spans="1:12" x14ac:dyDescent="0.25">
      <c r="A2170" s="1">
        <v>40751</v>
      </c>
      <c r="B2170">
        <v>28.950001</v>
      </c>
      <c r="C2170">
        <v>29.07</v>
      </c>
      <c r="D2170">
        <v>28.58</v>
      </c>
      <c r="E2170">
        <v>28.610001</v>
      </c>
      <c r="F2170">
        <v>19.882436999999999</v>
      </c>
      <c r="G2170">
        <v>12779800</v>
      </c>
      <c r="I2170" s="1">
        <f t="shared" si="133"/>
        <v>40751</v>
      </c>
      <c r="J2170">
        <f t="shared" si="134"/>
        <v>1.4082006637150151</v>
      </c>
      <c r="K2170">
        <f t="shared" si="132"/>
        <v>0</v>
      </c>
      <c r="L2170">
        <f t="shared" si="135"/>
        <v>0</v>
      </c>
    </row>
    <row r="2171" spans="1:12" x14ac:dyDescent="0.25">
      <c r="A2171" s="1">
        <v>40752</v>
      </c>
      <c r="B2171">
        <v>28.709999</v>
      </c>
      <c r="C2171">
        <v>29.35</v>
      </c>
      <c r="D2171">
        <v>28.709999</v>
      </c>
      <c r="E2171">
        <v>29.049999</v>
      </c>
      <c r="F2171">
        <v>20.188206000000001</v>
      </c>
      <c r="G2171">
        <v>15345900</v>
      </c>
      <c r="I2171" s="1">
        <f t="shared" si="133"/>
        <v>40752</v>
      </c>
      <c r="J2171">
        <f t="shared" si="134"/>
        <v>1.4082006637150151</v>
      </c>
      <c r="K2171">
        <f t="shared" si="132"/>
        <v>0</v>
      </c>
      <c r="L2171">
        <f t="shared" si="135"/>
        <v>0</v>
      </c>
    </row>
    <row r="2172" spans="1:12" x14ac:dyDescent="0.25">
      <c r="A2172" s="1">
        <v>40753</v>
      </c>
      <c r="B2172">
        <v>28.84</v>
      </c>
      <c r="C2172">
        <v>28.950001</v>
      </c>
      <c r="D2172">
        <v>28.549999</v>
      </c>
      <c r="E2172">
        <v>28.66</v>
      </c>
      <c r="F2172">
        <v>19.917183000000001</v>
      </c>
      <c r="G2172">
        <v>11105600</v>
      </c>
      <c r="I2172" s="1">
        <f t="shared" si="133"/>
        <v>40753</v>
      </c>
      <c r="J2172">
        <f t="shared" si="134"/>
        <v>1.4082006637150151</v>
      </c>
      <c r="K2172">
        <f t="shared" si="132"/>
        <v>0</v>
      </c>
      <c r="L2172">
        <f t="shared" si="135"/>
        <v>0</v>
      </c>
    </row>
    <row r="2173" spans="1:12" x14ac:dyDescent="0.25">
      <c r="A2173" s="1">
        <v>40756</v>
      </c>
      <c r="B2173">
        <v>29.059999000000001</v>
      </c>
      <c r="C2173">
        <v>29.09</v>
      </c>
      <c r="D2173">
        <v>28.25</v>
      </c>
      <c r="E2173">
        <v>28.549999</v>
      </c>
      <c r="F2173">
        <v>19.840736</v>
      </c>
      <c r="G2173">
        <v>14078300</v>
      </c>
      <c r="I2173" s="1">
        <f t="shared" si="133"/>
        <v>40756</v>
      </c>
      <c r="J2173">
        <f t="shared" si="134"/>
        <v>1.4082006637150151</v>
      </c>
      <c r="K2173">
        <f t="shared" si="132"/>
        <v>0</v>
      </c>
      <c r="L2173">
        <f t="shared" si="135"/>
        <v>0</v>
      </c>
    </row>
    <row r="2174" spans="1:12" x14ac:dyDescent="0.25">
      <c r="A2174" s="1">
        <v>40757</v>
      </c>
      <c r="B2174">
        <v>28.790001</v>
      </c>
      <c r="C2174">
        <v>28.98</v>
      </c>
      <c r="D2174">
        <v>28.030000999999999</v>
      </c>
      <c r="E2174">
        <v>28.040001</v>
      </c>
      <c r="F2174">
        <v>19.486319999999999</v>
      </c>
      <c r="G2174">
        <v>15846800</v>
      </c>
      <c r="I2174" s="1">
        <f t="shared" si="133"/>
        <v>40757</v>
      </c>
      <c r="J2174">
        <f t="shared" si="134"/>
        <v>1.4082006637150151</v>
      </c>
      <c r="K2174">
        <f t="shared" si="132"/>
        <v>0</v>
      </c>
      <c r="L2174">
        <f t="shared" si="135"/>
        <v>0</v>
      </c>
    </row>
    <row r="2175" spans="1:12" x14ac:dyDescent="0.25">
      <c r="A2175" s="1">
        <v>40758</v>
      </c>
      <c r="B2175">
        <v>28.07</v>
      </c>
      <c r="C2175">
        <v>28.309999000000001</v>
      </c>
      <c r="D2175">
        <v>27.75</v>
      </c>
      <c r="E2175">
        <v>28.290001</v>
      </c>
      <c r="F2175">
        <v>19.660055</v>
      </c>
      <c r="G2175">
        <v>16006200</v>
      </c>
      <c r="I2175" s="1">
        <f t="shared" si="133"/>
        <v>40758</v>
      </c>
      <c r="J2175">
        <f t="shared" si="134"/>
        <v>1.4082006637150151</v>
      </c>
      <c r="K2175">
        <f t="shared" si="132"/>
        <v>0</v>
      </c>
      <c r="L2175">
        <f t="shared" si="135"/>
        <v>0</v>
      </c>
    </row>
    <row r="2176" spans="1:12" x14ac:dyDescent="0.25">
      <c r="A2176" s="1">
        <v>40759</v>
      </c>
      <c r="B2176">
        <v>27.99</v>
      </c>
      <c r="C2176">
        <v>28</v>
      </c>
      <c r="D2176">
        <v>27.16</v>
      </c>
      <c r="E2176">
        <v>27.18</v>
      </c>
      <c r="F2176">
        <v>18.888660000000002</v>
      </c>
      <c r="G2176">
        <v>16561400</v>
      </c>
      <c r="I2176" s="1">
        <f t="shared" si="133"/>
        <v>40759</v>
      </c>
      <c r="J2176">
        <f t="shared" si="134"/>
        <v>1.4082006637150151</v>
      </c>
      <c r="K2176">
        <f t="shared" si="132"/>
        <v>0</v>
      </c>
      <c r="L2176">
        <f t="shared" si="135"/>
        <v>0</v>
      </c>
    </row>
    <row r="2177" spans="1:12" x14ac:dyDescent="0.25">
      <c r="A2177" s="1">
        <v>40760</v>
      </c>
      <c r="B2177">
        <v>27.389999</v>
      </c>
      <c r="C2177">
        <v>27.799999</v>
      </c>
      <c r="D2177">
        <v>26.620000999999998</v>
      </c>
      <c r="E2177">
        <v>27.43</v>
      </c>
      <c r="F2177">
        <v>19.062394999999999</v>
      </c>
      <c r="G2177">
        <v>19459800</v>
      </c>
      <c r="I2177" s="1">
        <f t="shared" si="133"/>
        <v>40760</v>
      </c>
      <c r="J2177">
        <f t="shared" si="134"/>
        <v>1.4082006637150151</v>
      </c>
      <c r="K2177">
        <f t="shared" si="132"/>
        <v>0</v>
      </c>
      <c r="L2177">
        <f t="shared" si="135"/>
        <v>0</v>
      </c>
    </row>
    <row r="2178" spans="1:12" x14ac:dyDescent="0.25">
      <c r="A2178" s="1">
        <v>40763</v>
      </c>
      <c r="B2178">
        <v>26.690000999999999</v>
      </c>
      <c r="C2178">
        <v>27.18</v>
      </c>
      <c r="D2178">
        <v>26.360001</v>
      </c>
      <c r="E2178">
        <v>26.379999000000002</v>
      </c>
      <c r="F2178">
        <v>18.332692999999999</v>
      </c>
      <c r="G2178">
        <v>32386200</v>
      </c>
      <c r="I2178" s="1">
        <f t="shared" si="133"/>
        <v>40763</v>
      </c>
      <c r="J2178">
        <f t="shared" si="134"/>
        <v>1.4082006637150151</v>
      </c>
      <c r="K2178">
        <f t="shared" si="132"/>
        <v>0</v>
      </c>
      <c r="L2178">
        <f t="shared" si="135"/>
        <v>0</v>
      </c>
    </row>
    <row r="2179" spans="1:12" x14ac:dyDescent="0.25">
      <c r="A2179" s="1">
        <v>40764</v>
      </c>
      <c r="B2179">
        <v>26.66</v>
      </c>
      <c r="C2179">
        <v>27.139999</v>
      </c>
      <c r="D2179">
        <v>25.690000999999999</v>
      </c>
      <c r="E2179">
        <v>27.1</v>
      </c>
      <c r="F2179">
        <v>18.833061000000001</v>
      </c>
      <c r="G2179">
        <v>24397100</v>
      </c>
      <c r="I2179" s="1">
        <f t="shared" si="133"/>
        <v>40764</v>
      </c>
      <c r="J2179">
        <f t="shared" si="134"/>
        <v>1.4082006637150151</v>
      </c>
      <c r="K2179">
        <f t="shared" si="132"/>
        <v>0</v>
      </c>
      <c r="L2179">
        <f t="shared" si="135"/>
        <v>0</v>
      </c>
    </row>
    <row r="2180" spans="1:12" x14ac:dyDescent="0.25">
      <c r="A2180" s="1">
        <v>40765</v>
      </c>
      <c r="B2180">
        <v>26.870000999999998</v>
      </c>
      <c r="C2180">
        <v>27.17</v>
      </c>
      <c r="D2180">
        <v>26.360001</v>
      </c>
      <c r="E2180">
        <v>26.459999</v>
      </c>
      <c r="F2180">
        <v>18.388301999999999</v>
      </c>
      <c r="G2180">
        <v>23107800</v>
      </c>
      <c r="I2180" s="1">
        <f t="shared" si="133"/>
        <v>40765</v>
      </c>
      <c r="J2180">
        <f t="shared" si="134"/>
        <v>1.4082006637150151</v>
      </c>
      <c r="K2180">
        <f t="shared" si="132"/>
        <v>0</v>
      </c>
      <c r="L2180">
        <f t="shared" si="135"/>
        <v>0</v>
      </c>
    </row>
    <row r="2181" spans="1:12" x14ac:dyDescent="0.25">
      <c r="A2181" s="1">
        <v>40766</v>
      </c>
      <c r="B2181">
        <v>26.76</v>
      </c>
      <c r="C2181">
        <v>28.049999</v>
      </c>
      <c r="D2181">
        <v>26.719999000000001</v>
      </c>
      <c r="E2181">
        <v>27.799999</v>
      </c>
      <c r="F2181">
        <v>19.319527000000001</v>
      </c>
      <c r="G2181">
        <v>21417100</v>
      </c>
      <c r="I2181" s="1">
        <f t="shared" si="133"/>
        <v>40766</v>
      </c>
      <c r="J2181">
        <f t="shared" si="134"/>
        <v>1.4082006637150151</v>
      </c>
      <c r="K2181">
        <f t="shared" si="132"/>
        <v>0</v>
      </c>
      <c r="L2181">
        <f t="shared" si="135"/>
        <v>0</v>
      </c>
    </row>
    <row r="2182" spans="1:12" x14ac:dyDescent="0.25">
      <c r="A2182" s="1">
        <v>40767</v>
      </c>
      <c r="B2182">
        <v>28.02</v>
      </c>
      <c r="C2182">
        <v>28.17</v>
      </c>
      <c r="D2182">
        <v>27.67</v>
      </c>
      <c r="E2182">
        <v>27.969999000000001</v>
      </c>
      <c r="F2182">
        <v>19.437671999999999</v>
      </c>
      <c r="G2182">
        <v>13780300</v>
      </c>
      <c r="I2182" s="1">
        <f t="shared" si="133"/>
        <v>40767</v>
      </c>
      <c r="J2182">
        <f t="shared" si="134"/>
        <v>1.4082006637150151</v>
      </c>
      <c r="K2182">
        <f t="shared" si="132"/>
        <v>0</v>
      </c>
      <c r="L2182">
        <f t="shared" si="135"/>
        <v>0</v>
      </c>
    </row>
    <row r="2183" spans="1:12" x14ac:dyDescent="0.25">
      <c r="A2183" s="1">
        <v>40770</v>
      </c>
      <c r="B2183">
        <v>28.16</v>
      </c>
      <c r="C2183">
        <v>28.200001</v>
      </c>
      <c r="D2183">
        <v>27.780000999999999</v>
      </c>
      <c r="E2183">
        <v>28.17</v>
      </c>
      <c r="F2183">
        <v>19.576657999999998</v>
      </c>
      <c r="G2183">
        <v>10888000</v>
      </c>
      <c r="I2183" s="1">
        <f t="shared" si="133"/>
        <v>40770</v>
      </c>
      <c r="J2183">
        <f t="shared" si="134"/>
        <v>1.4082006637150151</v>
      </c>
      <c r="K2183">
        <f t="shared" si="132"/>
        <v>0</v>
      </c>
      <c r="L2183">
        <f t="shared" si="135"/>
        <v>0</v>
      </c>
    </row>
    <row r="2184" spans="1:12" x14ac:dyDescent="0.25">
      <c r="A2184" s="1">
        <v>40771</v>
      </c>
      <c r="B2184">
        <v>28.200001</v>
      </c>
      <c r="C2184">
        <v>28.610001</v>
      </c>
      <c r="D2184">
        <v>27.870000999999998</v>
      </c>
      <c r="E2184">
        <v>28.389999</v>
      </c>
      <c r="F2184">
        <v>19.729548999999999</v>
      </c>
      <c r="G2184">
        <v>11373700</v>
      </c>
      <c r="I2184" s="1">
        <f t="shared" si="133"/>
        <v>40771</v>
      </c>
      <c r="J2184">
        <f t="shared" si="134"/>
        <v>1.4082006637150151</v>
      </c>
      <c r="K2184">
        <f t="shared" si="132"/>
        <v>0</v>
      </c>
      <c r="L2184">
        <f t="shared" si="135"/>
        <v>0</v>
      </c>
    </row>
    <row r="2185" spans="1:12" x14ac:dyDescent="0.25">
      <c r="A2185" s="1">
        <v>40772</v>
      </c>
      <c r="B2185">
        <v>28.49</v>
      </c>
      <c r="C2185">
        <v>28.719999000000001</v>
      </c>
      <c r="D2185">
        <v>28.33</v>
      </c>
      <c r="E2185">
        <v>28.51</v>
      </c>
      <c r="F2185">
        <v>19.812937000000002</v>
      </c>
      <c r="G2185">
        <v>8723300</v>
      </c>
      <c r="I2185" s="1">
        <f t="shared" si="133"/>
        <v>40772</v>
      </c>
      <c r="J2185">
        <f t="shared" si="134"/>
        <v>1.4082006637150151</v>
      </c>
      <c r="K2185">
        <f t="shared" si="132"/>
        <v>0</v>
      </c>
      <c r="L2185">
        <f t="shared" si="135"/>
        <v>0</v>
      </c>
    </row>
    <row r="2186" spans="1:12" x14ac:dyDescent="0.25">
      <c r="A2186" s="1">
        <v>40773</v>
      </c>
      <c r="B2186">
        <v>28.030000999999999</v>
      </c>
      <c r="C2186">
        <v>28.200001</v>
      </c>
      <c r="D2186">
        <v>27.6</v>
      </c>
      <c r="E2186">
        <v>27.85</v>
      </c>
      <c r="F2186">
        <v>19.354275000000001</v>
      </c>
      <c r="G2186">
        <v>16375100</v>
      </c>
      <c r="I2186" s="1">
        <f t="shared" si="133"/>
        <v>40773</v>
      </c>
      <c r="J2186">
        <f t="shared" si="134"/>
        <v>1.4082006637150151</v>
      </c>
      <c r="K2186">
        <f t="shared" si="132"/>
        <v>0</v>
      </c>
      <c r="L2186">
        <f t="shared" si="135"/>
        <v>0</v>
      </c>
    </row>
    <row r="2187" spans="1:12" x14ac:dyDescent="0.25">
      <c r="A2187" s="1">
        <v>40774</v>
      </c>
      <c r="B2187">
        <v>27.65</v>
      </c>
      <c r="C2187">
        <v>28.24</v>
      </c>
      <c r="D2187">
        <v>27.620000999999998</v>
      </c>
      <c r="E2187">
        <v>27.879999000000002</v>
      </c>
      <c r="F2187">
        <v>19.375128</v>
      </c>
      <c r="G2187">
        <v>16406900</v>
      </c>
      <c r="I2187" s="1">
        <f t="shared" si="133"/>
        <v>40774</v>
      </c>
      <c r="J2187">
        <f t="shared" si="134"/>
        <v>1.4082006637150151</v>
      </c>
      <c r="K2187">
        <f t="shared" si="132"/>
        <v>0</v>
      </c>
      <c r="L2187">
        <f t="shared" si="135"/>
        <v>0</v>
      </c>
    </row>
    <row r="2188" spans="1:12" x14ac:dyDescent="0.25">
      <c r="A2188" s="1">
        <v>40777</v>
      </c>
      <c r="B2188">
        <v>28.299999</v>
      </c>
      <c r="C2188">
        <v>28.639999</v>
      </c>
      <c r="D2188">
        <v>27.940000999999999</v>
      </c>
      <c r="E2188">
        <v>28.049999</v>
      </c>
      <c r="F2188">
        <v>19.493262999999999</v>
      </c>
      <c r="G2188">
        <v>13334600</v>
      </c>
      <c r="I2188" s="1">
        <f t="shared" si="133"/>
        <v>40777</v>
      </c>
      <c r="J2188">
        <f t="shared" si="134"/>
        <v>1.4082006637150151</v>
      </c>
      <c r="K2188">
        <f t="shared" si="132"/>
        <v>0</v>
      </c>
      <c r="L2188">
        <f t="shared" si="135"/>
        <v>0</v>
      </c>
    </row>
    <row r="2189" spans="1:12" x14ac:dyDescent="0.25">
      <c r="A2189" s="1">
        <v>40778</v>
      </c>
      <c r="B2189">
        <v>28.190000999999999</v>
      </c>
      <c r="C2189">
        <v>28.780000999999999</v>
      </c>
      <c r="D2189">
        <v>28.16</v>
      </c>
      <c r="E2189">
        <v>28.76</v>
      </c>
      <c r="F2189">
        <v>19.986678999999999</v>
      </c>
      <c r="G2189">
        <v>12255500</v>
      </c>
      <c r="I2189" s="1">
        <f t="shared" si="133"/>
        <v>40778</v>
      </c>
      <c r="J2189">
        <f t="shared" si="134"/>
        <v>1.4082006637150151</v>
      </c>
      <c r="K2189">
        <f t="shared" si="132"/>
        <v>0</v>
      </c>
      <c r="L2189">
        <f t="shared" si="135"/>
        <v>0</v>
      </c>
    </row>
    <row r="2190" spans="1:12" x14ac:dyDescent="0.25">
      <c r="A2190" s="1">
        <v>40779</v>
      </c>
      <c r="B2190">
        <v>28.67</v>
      </c>
      <c r="C2190">
        <v>28.950001</v>
      </c>
      <c r="D2190">
        <v>28.559999000000001</v>
      </c>
      <c r="E2190">
        <v>28.91</v>
      </c>
      <c r="F2190">
        <v>20.090916</v>
      </c>
      <c r="G2190">
        <v>12907900</v>
      </c>
      <c r="I2190" s="1">
        <f t="shared" si="133"/>
        <v>40779</v>
      </c>
      <c r="J2190">
        <f t="shared" si="134"/>
        <v>1.4082006637150151</v>
      </c>
      <c r="K2190">
        <f t="shared" ref="K2190:K2253" si="136">IFERROR(VLOOKUP(A2190, S$14:T$96, 2, FALSE), 0)</f>
        <v>0</v>
      </c>
      <c r="L2190">
        <f t="shared" si="135"/>
        <v>0</v>
      </c>
    </row>
    <row r="2191" spans="1:12" x14ac:dyDescent="0.25">
      <c r="A2191" s="1">
        <v>40780</v>
      </c>
      <c r="B2191">
        <v>28.889999</v>
      </c>
      <c r="C2191">
        <v>28.889999</v>
      </c>
      <c r="D2191">
        <v>28.309999000000001</v>
      </c>
      <c r="E2191">
        <v>28.48</v>
      </c>
      <c r="F2191">
        <v>19.792093000000001</v>
      </c>
      <c r="G2191">
        <v>10479800</v>
      </c>
      <c r="I2191" s="1">
        <f t="shared" ref="I2191:I2254" si="137">A2191</f>
        <v>40780</v>
      </c>
      <c r="J2191">
        <f t="shared" ref="J2191:J2254" si="138">J2190+L2190</f>
        <v>1.4082006637150151</v>
      </c>
      <c r="K2191">
        <f t="shared" si="136"/>
        <v>0</v>
      </c>
      <c r="L2191">
        <f t="shared" ref="L2191:L2254" si="139">K2191/AVERAGE(C2191:D2191)</f>
        <v>0</v>
      </c>
    </row>
    <row r="2192" spans="1:12" x14ac:dyDescent="0.25">
      <c r="A2192" s="1">
        <v>40781</v>
      </c>
      <c r="B2192">
        <v>28.389999</v>
      </c>
      <c r="C2192">
        <v>28.889999</v>
      </c>
      <c r="D2192">
        <v>27.879999000000002</v>
      </c>
      <c r="E2192">
        <v>28.719999000000001</v>
      </c>
      <c r="F2192">
        <v>19.958874000000002</v>
      </c>
      <c r="G2192">
        <v>10864900</v>
      </c>
      <c r="I2192" s="1">
        <f t="shared" si="137"/>
        <v>40781</v>
      </c>
      <c r="J2192">
        <f t="shared" si="138"/>
        <v>1.4082006637150151</v>
      </c>
      <c r="K2192">
        <f t="shared" si="136"/>
        <v>0</v>
      </c>
      <c r="L2192">
        <f t="shared" si="139"/>
        <v>0</v>
      </c>
    </row>
    <row r="2193" spans="1:12" x14ac:dyDescent="0.25">
      <c r="A2193" s="1">
        <v>40784</v>
      </c>
      <c r="B2193">
        <v>29.299999</v>
      </c>
      <c r="C2193">
        <v>29.42</v>
      </c>
      <c r="D2193">
        <v>29.1</v>
      </c>
      <c r="E2193">
        <v>29.290001</v>
      </c>
      <c r="F2193">
        <v>20.355004999999998</v>
      </c>
      <c r="G2193">
        <v>12814300</v>
      </c>
      <c r="I2193" s="1">
        <f t="shared" si="137"/>
        <v>40784</v>
      </c>
      <c r="J2193">
        <f t="shared" si="138"/>
        <v>1.4082006637150151</v>
      </c>
      <c r="K2193">
        <f t="shared" si="136"/>
        <v>0</v>
      </c>
      <c r="L2193">
        <f t="shared" si="139"/>
        <v>0</v>
      </c>
    </row>
    <row r="2194" spans="1:12" x14ac:dyDescent="0.25">
      <c r="A2194" s="1">
        <v>40785</v>
      </c>
      <c r="B2194">
        <v>29.129999000000002</v>
      </c>
      <c r="C2194">
        <v>29.299999</v>
      </c>
      <c r="D2194">
        <v>28.77</v>
      </c>
      <c r="E2194">
        <v>29.120000999999998</v>
      </c>
      <c r="F2194">
        <v>20.236856</v>
      </c>
      <c r="G2194">
        <v>16093500</v>
      </c>
      <c r="I2194" s="1">
        <f t="shared" si="137"/>
        <v>40785</v>
      </c>
      <c r="J2194">
        <f t="shared" si="138"/>
        <v>1.4082006637150151</v>
      </c>
      <c r="K2194">
        <f t="shared" si="136"/>
        <v>0</v>
      </c>
      <c r="L2194">
        <f t="shared" si="139"/>
        <v>0</v>
      </c>
    </row>
    <row r="2195" spans="1:12" x14ac:dyDescent="0.25">
      <c r="A2195" s="1">
        <v>40786</v>
      </c>
      <c r="B2195">
        <v>29.309999000000001</v>
      </c>
      <c r="C2195">
        <v>29.92</v>
      </c>
      <c r="D2195">
        <v>29.27</v>
      </c>
      <c r="E2195">
        <v>29.75</v>
      </c>
      <c r="F2195">
        <v>20.674676999999999</v>
      </c>
      <c r="G2195">
        <v>16926200</v>
      </c>
      <c r="I2195" s="1">
        <f t="shared" si="137"/>
        <v>40786</v>
      </c>
      <c r="J2195">
        <f t="shared" si="138"/>
        <v>1.4082006637150151</v>
      </c>
      <c r="K2195">
        <f t="shared" si="136"/>
        <v>0</v>
      </c>
      <c r="L2195">
        <f t="shared" si="139"/>
        <v>0</v>
      </c>
    </row>
    <row r="2196" spans="1:12" x14ac:dyDescent="0.25">
      <c r="A2196" s="1">
        <v>40787</v>
      </c>
      <c r="B2196">
        <v>29.75</v>
      </c>
      <c r="C2196">
        <v>30</v>
      </c>
      <c r="D2196">
        <v>29.6</v>
      </c>
      <c r="E2196">
        <v>29.690000999999999</v>
      </c>
      <c r="F2196">
        <v>20.632988000000001</v>
      </c>
      <c r="G2196">
        <v>12358400</v>
      </c>
      <c r="I2196" s="1">
        <f t="shared" si="137"/>
        <v>40787</v>
      </c>
      <c r="J2196">
        <f t="shared" si="138"/>
        <v>1.4082006637150151</v>
      </c>
      <c r="K2196">
        <f t="shared" si="136"/>
        <v>0</v>
      </c>
      <c r="L2196">
        <f t="shared" si="139"/>
        <v>0</v>
      </c>
    </row>
    <row r="2197" spans="1:12" x14ac:dyDescent="0.25">
      <c r="A2197" s="1">
        <v>40788</v>
      </c>
      <c r="B2197">
        <v>29.4</v>
      </c>
      <c r="C2197">
        <v>29.639999</v>
      </c>
      <c r="D2197">
        <v>28.969999000000001</v>
      </c>
      <c r="E2197">
        <v>29.01</v>
      </c>
      <c r="F2197">
        <v>20.160416000000001</v>
      </c>
      <c r="G2197">
        <v>14927800</v>
      </c>
      <c r="I2197" s="1">
        <f t="shared" si="137"/>
        <v>40788</v>
      </c>
      <c r="J2197">
        <f t="shared" si="138"/>
        <v>1.4082006637150151</v>
      </c>
      <c r="K2197">
        <f t="shared" si="136"/>
        <v>0</v>
      </c>
      <c r="L2197">
        <f t="shared" si="139"/>
        <v>0</v>
      </c>
    </row>
    <row r="2198" spans="1:12" x14ac:dyDescent="0.25">
      <c r="A2198" s="1">
        <v>40792</v>
      </c>
      <c r="B2198">
        <v>28.52</v>
      </c>
      <c r="C2198">
        <v>29.35</v>
      </c>
      <c r="D2198">
        <v>28.370000999999998</v>
      </c>
      <c r="E2198">
        <v>29.24</v>
      </c>
      <c r="F2198">
        <v>20.320250999999999</v>
      </c>
      <c r="G2198">
        <v>17942400</v>
      </c>
      <c r="I2198" s="1">
        <f t="shared" si="137"/>
        <v>40792</v>
      </c>
      <c r="J2198">
        <f t="shared" si="138"/>
        <v>1.4082006637150151</v>
      </c>
      <c r="K2198">
        <f t="shared" si="136"/>
        <v>0</v>
      </c>
      <c r="L2198">
        <f t="shared" si="139"/>
        <v>0</v>
      </c>
    </row>
    <row r="2199" spans="1:12" x14ac:dyDescent="0.25">
      <c r="A2199" s="1">
        <v>40793</v>
      </c>
      <c r="B2199">
        <v>29.559999000000001</v>
      </c>
      <c r="C2199">
        <v>29.969999000000001</v>
      </c>
      <c r="D2199">
        <v>29.389999</v>
      </c>
      <c r="E2199">
        <v>29.91</v>
      </c>
      <c r="F2199">
        <v>20.785868000000001</v>
      </c>
      <c r="G2199">
        <v>13060900</v>
      </c>
      <c r="I2199" s="1">
        <f t="shared" si="137"/>
        <v>40793</v>
      </c>
      <c r="J2199">
        <f t="shared" si="138"/>
        <v>1.4082006637150151</v>
      </c>
      <c r="K2199">
        <f t="shared" si="136"/>
        <v>0</v>
      </c>
      <c r="L2199">
        <f t="shared" si="139"/>
        <v>0</v>
      </c>
    </row>
    <row r="2200" spans="1:12" x14ac:dyDescent="0.25">
      <c r="A2200" s="1">
        <v>40794</v>
      </c>
      <c r="B2200">
        <v>29.59</v>
      </c>
      <c r="C2200">
        <v>30.139999</v>
      </c>
      <c r="D2200">
        <v>29.549999</v>
      </c>
      <c r="E2200">
        <v>29.84</v>
      </c>
      <c r="F2200">
        <v>20.737219</v>
      </c>
      <c r="G2200">
        <v>12042200</v>
      </c>
      <c r="I2200" s="1">
        <f t="shared" si="137"/>
        <v>40794</v>
      </c>
      <c r="J2200">
        <f t="shared" si="138"/>
        <v>1.4082006637150151</v>
      </c>
      <c r="K2200">
        <f t="shared" si="136"/>
        <v>0</v>
      </c>
      <c r="L2200">
        <f t="shared" si="139"/>
        <v>0</v>
      </c>
    </row>
    <row r="2201" spans="1:12" x14ac:dyDescent="0.25">
      <c r="A2201" s="1">
        <v>40795</v>
      </c>
      <c r="B2201">
        <v>29.52</v>
      </c>
      <c r="C2201">
        <v>29.75</v>
      </c>
      <c r="D2201">
        <v>28.959999</v>
      </c>
      <c r="E2201">
        <v>29.16</v>
      </c>
      <c r="F2201">
        <v>20.264658000000001</v>
      </c>
      <c r="G2201">
        <v>13905800</v>
      </c>
      <c r="I2201" s="1">
        <f t="shared" si="137"/>
        <v>40795</v>
      </c>
      <c r="J2201">
        <f t="shared" si="138"/>
        <v>1.4082006637150151</v>
      </c>
      <c r="K2201">
        <f t="shared" si="136"/>
        <v>0</v>
      </c>
      <c r="L2201">
        <f t="shared" si="139"/>
        <v>0</v>
      </c>
    </row>
    <row r="2202" spans="1:12" x14ac:dyDescent="0.25">
      <c r="A2202" s="1">
        <v>40798</v>
      </c>
      <c r="B2202">
        <v>28.84</v>
      </c>
      <c r="C2202">
        <v>29.450001</v>
      </c>
      <c r="D2202">
        <v>28.700001</v>
      </c>
      <c r="E2202">
        <v>29.440000999999999</v>
      </c>
      <c r="F2202">
        <v>20.459244000000002</v>
      </c>
      <c r="G2202">
        <v>12953400</v>
      </c>
      <c r="I2202" s="1">
        <f t="shared" si="137"/>
        <v>40798</v>
      </c>
      <c r="J2202">
        <f t="shared" si="138"/>
        <v>1.4082006637150151</v>
      </c>
      <c r="K2202">
        <f t="shared" si="136"/>
        <v>0</v>
      </c>
      <c r="L2202">
        <f t="shared" si="139"/>
        <v>0</v>
      </c>
    </row>
    <row r="2203" spans="1:12" x14ac:dyDescent="0.25">
      <c r="A2203" s="1">
        <v>40799</v>
      </c>
      <c r="B2203">
        <v>29.4</v>
      </c>
      <c r="C2203">
        <v>29.620000999999998</v>
      </c>
      <c r="D2203">
        <v>29.219999000000001</v>
      </c>
      <c r="E2203">
        <v>29.549999</v>
      </c>
      <c r="F2203">
        <v>20.535685999999998</v>
      </c>
      <c r="G2203">
        <v>9014800</v>
      </c>
      <c r="I2203" s="1">
        <f t="shared" si="137"/>
        <v>40799</v>
      </c>
      <c r="J2203">
        <f t="shared" si="138"/>
        <v>1.4082006637150151</v>
      </c>
      <c r="K2203">
        <f t="shared" si="136"/>
        <v>0</v>
      </c>
      <c r="L2203">
        <f t="shared" si="139"/>
        <v>0</v>
      </c>
    </row>
    <row r="2204" spans="1:12" x14ac:dyDescent="0.25">
      <c r="A2204" s="1">
        <v>40800</v>
      </c>
      <c r="B2204">
        <v>29.77</v>
      </c>
      <c r="C2204">
        <v>29.93</v>
      </c>
      <c r="D2204">
        <v>29.309999000000001</v>
      </c>
      <c r="E2204">
        <v>29.629999000000002</v>
      </c>
      <c r="F2204">
        <v>20.591273999999999</v>
      </c>
      <c r="G2204">
        <v>11541700</v>
      </c>
      <c r="I2204" s="1">
        <f t="shared" si="137"/>
        <v>40800</v>
      </c>
      <c r="J2204">
        <f t="shared" si="138"/>
        <v>1.4082006637150151</v>
      </c>
      <c r="K2204">
        <f t="shared" si="136"/>
        <v>0</v>
      </c>
      <c r="L2204">
        <f t="shared" si="139"/>
        <v>0</v>
      </c>
    </row>
    <row r="2205" spans="1:12" x14ac:dyDescent="0.25">
      <c r="A2205" s="1">
        <v>40801</v>
      </c>
      <c r="B2205">
        <v>29.85</v>
      </c>
      <c r="C2205">
        <v>29.959999</v>
      </c>
      <c r="D2205">
        <v>29.65</v>
      </c>
      <c r="E2205">
        <v>29.959999</v>
      </c>
      <c r="F2205">
        <v>20.820612000000001</v>
      </c>
      <c r="G2205">
        <v>7738700</v>
      </c>
      <c r="I2205" s="1">
        <f t="shared" si="137"/>
        <v>40801</v>
      </c>
      <c r="J2205">
        <f t="shared" si="138"/>
        <v>1.4082006637150151</v>
      </c>
      <c r="K2205">
        <f t="shared" si="136"/>
        <v>0</v>
      </c>
      <c r="L2205">
        <f t="shared" si="139"/>
        <v>0</v>
      </c>
    </row>
    <row r="2206" spans="1:12" x14ac:dyDescent="0.25">
      <c r="A2206" s="1">
        <v>40802</v>
      </c>
      <c r="B2206">
        <v>30.030000999999999</v>
      </c>
      <c r="C2206">
        <v>30.530000999999999</v>
      </c>
      <c r="D2206">
        <v>29.969999000000001</v>
      </c>
      <c r="E2206">
        <v>30.530000999999999</v>
      </c>
      <c r="F2206">
        <v>21.216733999999999</v>
      </c>
      <c r="G2206">
        <v>15753300</v>
      </c>
      <c r="I2206" s="1">
        <f t="shared" si="137"/>
        <v>40802</v>
      </c>
      <c r="J2206">
        <f t="shared" si="138"/>
        <v>1.4082006637150151</v>
      </c>
      <c r="K2206">
        <f t="shared" si="136"/>
        <v>0</v>
      </c>
      <c r="L2206">
        <f t="shared" si="139"/>
        <v>0</v>
      </c>
    </row>
    <row r="2207" spans="1:12" x14ac:dyDescent="0.25">
      <c r="A2207" s="1">
        <v>40805</v>
      </c>
      <c r="B2207">
        <v>30.530000999999999</v>
      </c>
      <c r="C2207">
        <v>30.93</v>
      </c>
      <c r="D2207">
        <v>30.48</v>
      </c>
      <c r="E2207">
        <v>30.719999000000001</v>
      </c>
      <c r="F2207">
        <v>21.348768</v>
      </c>
      <c r="G2207">
        <v>18162800</v>
      </c>
      <c r="I2207" s="1">
        <f t="shared" si="137"/>
        <v>40805</v>
      </c>
      <c r="J2207">
        <f t="shared" si="138"/>
        <v>1.4082006637150151</v>
      </c>
      <c r="K2207">
        <f t="shared" si="136"/>
        <v>0</v>
      </c>
      <c r="L2207">
        <f t="shared" si="139"/>
        <v>0</v>
      </c>
    </row>
    <row r="2208" spans="1:12" x14ac:dyDescent="0.25">
      <c r="A2208" s="1">
        <v>40806</v>
      </c>
      <c r="B2208">
        <v>30.92</v>
      </c>
      <c r="C2208">
        <v>31.639999</v>
      </c>
      <c r="D2208">
        <v>30.67</v>
      </c>
      <c r="E2208">
        <v>31.49</v>
      </c>
      <c r="F2208">
        <v>21.883886</v>
      </c>
      <c r="G2208">
        <v>18573800</v>
      </c>
      <c r="I2208" s="1">
        <f t="shared" si="137"/>
        <v>40806</v>
      </c>
      <c r="J2208">
        <f t="shared" si="138"/>
        <v>1.4082006637150151</v>
      </c>
      <c r="K2208">
        <f t="shared" si="136"/>
        <v>0</v>
      </c>
      <c r="L2208">
        <f t="shared" si="139"/>
        <v>0</v>
      </c>
    </row>
    <row r="2209" spans="1:12" x14ac:dyDescent="0.25">
      <c r="A2209" s="1">
        <v>40807</v>
      </c>
      <c r="B2209">
        <v>31.530000999999999</v>
      </c>
      <c r="C2209">
        <v>31.780000999999999</v>
      </c>
      <c r="D2209">
        <v>30.950001</v>
      </c>
      <c r="E2209">
        <v>30.950001</v>
      </c>
      <c r="F2209">
        <v>21.508607999999999</v>
      </c>
      <c r="G2209">
        <v>14027200</v>
      </c>
      <c r="I2209" s="1">
        <f t="shared" si="137"/>
        <v>40807</v>
      </c>
      <c r="J2209">
        <f t="shared" si="138"/>
        <v>1.4082006637150151</v>
      </c>
      <c r="K2209">
        <f t="shared" si="136"/>
        <v>0</v>
      </c>
      <c r="L2209">
        <f t="shared" si="139"/>
        <v>0</v>
      </c>
    </row>
    <row r="2210" spans="1:12" x14ac:dyDescent="0.25">
      <c r="A2210" s="1">
        <v>40808</v>
      </c>
      <c r="B2210">
        <v>30.309999000000001</v>
      </c>
      <c r="C2210">
        <v>30.879999000000002</v>
      </c>
      <c r="D2210">
        <v>30.18</v>
      </c>
      <c r="E2210">
        <v>30.620000999999998</v>
      </c>
      <c r="F2210">
        <v>21.279281999999998</v>
      </c>
      <c r="G2210">
        <v>23164000</v>
      </c>
      <c r="I2210" s="1">
        <f t="shared" si="137"/>
        <v>40808</v>
      </c>
      <c r="J2210">
        <f t="shared" si="138"/>
        <v>1.4082006637150151</v>
      </c>
      <c r="K2210">
        <f t="shared" si="136"/>
        <v>0</v>
      </c>
      <c r="L2210">
        <f t="shared" si="139"/>
        <v>0</v>
      </c>
    </row>
    <row r="2211" spans="1:12" x14ac:dyDescent="0.25">
      <c r="A2211" s="1">
        <v>40809</v>
      </c>
      <c r="B2211">
        <v>30.360001</v>
      </c>
      <c r="C2211">
        <v>31.16</v>
      </c>
      <c r="D2211">
        <v>29.66</v>
      </c>
      <c r="E2211">
        <v>30.889999</v>
      </c>
      <c r="F2211">
        <v>21.466913000000002</v>
      </c>
      <c r="G2211">
        <v>19651900</v>
      </c>
      <c r="I2211" s="1">
        <f t="shared" si="137"/>
        <v>40809</v>
      </c>
      <c r="J2211">
        <f t="shared" si="138"/>
        <v>1.4082006637150151</v>
      </c>
      <c r="K2211">
        <f t="shared" si="136"/>
        <v>0</v>
      </c>
      <c r="L2211">
        <f t="shared" si="139"/>
        <v>0</v>
      </c>
    </row>
    <row r="2212" spans="1:12" x14ac:dyDescent="0.25">
      <c r="A2212" s="1">
        <v>40812</v>
      </c>
      <c r="B2212">
        <v>31.15</v>
      </c>
      <c r="C2212">
        <v>31.24</v>
      </c>
      <c r="D2212">
        <v>30.75</v>
      </c>
      <c r="E2212">
        <v>30.940000999999999</v>
      </c>
      <c r="F2212">
        <v>21.501659</v>
      </c>
      <c r="G2212">
        <v>21086600</v>
      </c>
      <c r="I2212" s="1">
        <f t="shared" si="137"/>
        <v>40812</v>
      </c>
      <c r="J2212">
        <f t="shared" si="138"/>
        <v>1.4082006637150151</v>
      </c>
      <c r="K2212">
        <f t="shared" si="136"/>
        <v>0</v>
      </c>
      <c r="L2212">
        <f t="shared" si="139"/>
        <v>0</v>
      </c>
    </row>
    <row r="2213" spans="1:12" x14ac:dyDescent="0.25">
      <c r="A2213" s="1">
        <v>40813</v>
      </c>
      <c r="B2213">
        <v>31.48</v>
      </c>
      <c r="C2213">
        <v>31.5</v>
      </c>
      <c r="D2213">
        <v>31.129999000000002</v>
      </c>
      <c r="E2213">
        <v>31.24</v>
      </c>
      <c r="F2213">
        <v>21.710148</v>
      </c>
      <c r="G2213">
        <v>14637800</v>
      </c>
      <c r="I2213" s="1">
        <f t="shared" si="137"/>
        <v>40813</v>
      </c>
      <c r="J2213">
        <f t="shared" si="138"/>
        <v>1.4082006637150151</v>
      </c>
      <c r="K2213">
        <f t="shared" si="136"/>
        <v>0</v>
      </c>
      <c r="L2213">
        <f t="shared" si="139"/>
        <v>0</v>
      </c>
    </row>
    <row r="2214" spans="1:12" x14ac:dyDescent="0.25">
      <c r="A2214" s="1">
        <v>40814</v>
      </c>
      <c r="B2214">
        <v>31.15</v>
      </c>
      <c r="C2214">
        <v>31.4</v>
      </c>
      <c r="D2214">
        <v>30.790001</v>
      </c>
      <c r="E2214">
        <v>30.84</v>
      </c>
      <c r="F2214">
        <v>21.432168999999998</v>
      </c>
      <c r="G2214">
        <v>13671900</v>
      </c>
      <c r="I2214" s="1">
        <f t="shared" si="137"/>
        <v>40814</v>
      </c>
      <c r="J2214">
        <f t="shared" si="138"/>
        <v>1.4082006637150151</v>
      </c>
      <c r="K2214">
        <f t="shared" si="136"/>
        <v>0</v>
      </c>
      <c r="L2214">
        <f t="shared" si="139"/>
        <v>0</v>
      </c>
    </row>
    <row r="2215" spans="1:12" x14ac:dyDescent="0.25">
      <c r="A2215" s="1">
        <v>40815</v>
      </c>
      <c r="B2215">
        <v>31.129999000000002</v>
      </c>
      <c r="C2215">
        <v>31.41</v>
      </c>
      <c r="D2215">
        <v>30.73</v>
      </c>
      <c r="E2215">
        <v>31.120000999999998</v>
      </c>
      <c r="F2215">
        <v>21.626754999999999</v>
      </c>
      <c r="G2215">
        <v>16176300</v>
      </c>
      <c r="I2215" s="1">
        <f t="shared" si="137"/>
        <v>40815</v>
      </c>
      <c r="J2215">
        <f t="shared" si="138"/>
        <v>1.4082006637150151</v>
      </c>
      <c r="K2215">
        <f t="shared" si="136"/>
        <v>0</v>
      </c>
      <c r="L2215">
        <f t="shared" si="139"/>
        <v>0</v>
      </c>
    </row>
    <row r="2216" spans="1:12" x14ac:dyDescent="0.25">
      <c r="A2216" s="1">
        <v>40816</v>
      </c>
      <c r="B2216">
        <v>30.91</v>
      </c>
      <c r="C2216">
        <v>31.91</v>
      </c>
      <c r="D2216">
        <v>30.780000999999999</v>
      </c>
      <c r="E2216">
        <v>31.379999000000002</v>
      </c>
      <c r="F2216">
        <v>21.807431999999999</v>
      </c>
      <c r="G2216">
        <v>16123600</v>
      </c>
      <c r="I2216" s="1">
        <f t="shared" si="137"/>
        <v>40816</v>
      </c>
      <c r="J2216">
        <f t="shared" si="138"/>
        <v>1.4082006637150151</v>
      </c>
      <c r="K2216">
        <f t="shared" si="136"/>
        <v>0</v>
      </c>
      <c r="L2216">
        <f t="shared" si="139"/>
        <v>0</v>
      </c>
    </row>
    <row r="2217" spans="1:12" x14ac:dyDescent="0.25">
      <c r="A2217" s="1">
        <v>40819</v>
      </c>
      <c r="B2217">
        <v>31.299999</v>
      </c>
      <c r="C2217">
        <v>31.93</v>
      </c>
      <c r="D2217">
        <v>31.16</v>
      </c>
      <c r="E2217">
        <v>31.49</v>
      </c>
      <c r="F2217">
        <v>21.883886</v>
      </c>
      <c r="G2217">
        <v>25810600</v>
      </c>
      <c r="I2217" s="1">
        <f t="shared" si="137"/>
        <v>40819</v>
      </c>
      <c r="J2217">
        <f t="shared" si="138"/>
        <v>1.4082006637150151</v>
      </c>
      <c r="K2217">
        <f t="shared" si="136"/>
        <v>0</v>
      </c>
      <c r="L2217">
        <f t="shared" si="139"/>
        <v>0</v>
      </c>
    </row>
    <row r="2218" spans="1:12" x14ac:dyDescent="0.25">
      <c r="A2218" s="1">
        <v>40820</v>
      </c>
      <c r="B2218">
        <v>31.07</v>
      </c>
      <c r="C2218">
        <v>32.090000000000003</v>
      </c>
      <c r="D2218">
        <v>30.950001</v>
      </c>
      <c r="E2218">
        <v>32.090000000000003</v>
      </c>
      <c r="F2218">
        <v>22.300851999999999</v>
      </c>
      <c r="G2218">
        <v>26900000</v>
      </c>
      <c r="I2218" s="1">
        <f t="shared" si="137"/>
        <v>40820</v>
      </c>
      <c r="J2218">
        <f t="shared" si="138"/>
        <v>1.4082006637150151</v>
      </c>
      <c r="K2218">
        <f t="shared" si="136"/>
        <v>0</v>
      </c>
      <c r="L2218">
        <f t="shared" si="139"/>
        <v>0</v>
      </c>
    </row>
    <row r="2219" spans="1:12" x14ac:dyDescent="0.25">
      <c r="A2219" s="1">
        <v>40821</v>
      </c>
      <c r="B2219">
        <v>31.99</v>
      </c>
      <c r="C2219">
        <v>32.75</v>
      </c>
      <c r="D2219">
        <v>31.809999000000001</v>
      </c>
      <c r="E2219">
        <v>32.729999999999997</v>
      </c>
      <c r="F2219">
        <v>22.745619000000001</v>
      </c>
      <c r="G2219">
        <v>23871700</v>
      </c>
      <c r="I2219" s="1">
        <f t="shared" si="137"/>
        <v>40821</v>
      </c>
      <c r="J2219">
        <f t="shared" si="138"/>
        <v>1.4082006637150151</v>
      </c>
      <c r="K2219">
        <f t="shared" si="136"/>
        <v>0</v>
      </c>
      <c r="L2219">
        <f t="shared" si="139"/>
        <v>0</v>
      </c>
    </row>
    <row r="2220" spans="1:12" x14ac:dyDescent="0.25">
      <c r="A2220" s="1">
        <v>40822</v>
      </c>
      <c r="B2220">
        <v>32.32</v>
      </c>
      <c r="C2220">
        <v>32.549999</v>
      </c>
      <c r="D2220">
        <v>32.119999</v>
      </c>
      <c r="E2220">
        <v>32.450001</v>
      </c>
      <c r="F2220">
        <v>22.780714</v>
      </c>
      <c r="G2220">
        <v>23455700</v>
      </c>
      <c r="I2220" s="1">
        <f t="shared" si="137"/>
        <v>40822</v>
      </c>
      <c r="J2220">
        <f t="shared" si="138"/>
        <v>1.4082006637150151</v>
      </c>
      <c r="K2220">
        <f t="shared" si="136"/>
        <v>0.33</v>
      </c>
      <c r="L2220">
        <f t="shared" si="139"/>
        <v>1.0205659817710218E-2</v>
      </c>
    </row>
    <row r="2221" spans="1:12" x14ac:dyDescent="0.25">
      <c r="A2221" s="1">
        <v>40823</v>
      </c>
      <c r="B2221">
        <v>32.470001000000003</v>
      </c>
      <c r="C2221">
        <v>32.599997999999999</v>
      </c>
      <c r="D2221">
        <v>32.279998999999997</v>
      </c>
      <c r="E2221">
        <v>32.380001</v>
      </c>
      <c r="F2221">
        <v>22.731573000000001</v>
      </c>
      <c r="G2221">
        <v>18925800</v>
      </c>
      <c r="I2221" s="1">
        <f t="shared" si="137"/>
        <v>40823</v>
      </c>
      <c r="J2221">
        <f t="shared" si="138"/>
        <v>1.4184063235327253</v>
      </c>
      <c r="K2221">
        <f t="shared" si="136"/>
        <v>0</v>
      </c>
      <c r="L2221">
        <f t="shared" si="139"/>
        <v>0</v>
      </c>
    </row>
    <row r="2222" spans="1:12" x14ac:dyDescent="0.25">
      <c r="A2222" s="1">
        <v>40826</v>
      </c>
      <c r="B2222">
        <v>32.810001</v>
      </c>
      <c r="C2222">
        <v>32.889999000000003</v>
      </c>
      <c r="D2222">
        <v>32.650002000000001</v>
      </c>
      <c r="E2222">
        <v>32.830002</v>
      </c>
      <c r="F2222">
        <v>23.047487</v>
      </c>
      <c r="G2222">
        <v>12895400</v>
      </c>
      <c r="I2222" s="1">
        <f t="shared" si="137"/>
        <v>40826</v>
      </c>
      <c r="J2222">
        <f t="shared" si="138"/>
        <v>1.4184063235327253</v>
      </c>
      <c r="K2222">
        <f t="shared" si="136"/>
        <v>0</v>
      </c>
      <c r="L2222">
        <f t="shared" si="139"/>
        <v>0</v>
      </c>
    </row>
    <row r="2223" spans="1:12" x14ac:dyDescent="0.25">
      <c r="A2223" s="1">
        <v>40827</v>
      </c>
      <c r="B2223">
        <v>32.619999</v>
      </c>
      <c r="C2223">
        <v>33.080002</v>
      </c>
      <c r="D2223">
        <v>32.590000000000003</v>
      </c>
      <c r="E2223">
        <v>32.959999000000003</v>
      </c>
      <c r="F2223">
        <v>23.138756000000001</v>
      </c>
      <c r="G2223">
        <v>13077000</v>
      </c>
      <c r="I2223" s="1">
        <f t="shared" si="137"/>
        <v>40827</v>
      </c>
      <c r="J2223">
        <f t="shared" si="138"/>
        <v>1.4184063235327253</v>
      </c>
      <c r="K2223">
        <f t="shared" si="136"/>
        <v>0</v>
      </c>
      <c r="L2223">
        <f t="shared" si="139"/>
        <v>0</v>
      </c>
    </row>
    <row r="2224" spans="1:12" x14ac:dyDescent="0.25">
      <c r="A2224" s="1">
        <v>40828</v>
      </c>
      <c r="B2224">
        <v>32.939999</v>
      </c>
      <c r="C2224">
        <v>33.200001</v>
      </c>
      <c r="D2224">
        <v>32.770000000000003</v>
      </c>
      <c r="E2224">
        <v>32.82</v>
      </c>
      <c r="F2224">
        <v>23.040468000000001</v>
      </c>
      <c r="G2224">
        <v>12440600</v>
      </c>
      <c r="I2224" s="1">
        <f t="shared" si="137"/>
        <v>40828</v>
      </c>
      <c r="J2224">
        <f t="shared" si="138"/>
        <v>1.4184063235327253</v>
      </c>
      <c r="K2224">
        <f t="shared" si="136"/>
        <v>0</v>
      </c>
      <c r="L2224">
        <f t="shared" si="139"/>
        <v>0</v>
      </c>
    </row>
    <row r="2225" spans="1:12" x14ac:dyDescent="0.25">
      <c r="A2225" s="1">
        <v>40829</v>
      </c>
      <c r="B2225">
        <v>32.610000999999997</v>
      </c>
      <c r="C2225">
        <v>32.93</v>
      </c>
      <c r="D2225">
        <v>32.610000999999997</v>
      </c>
      <c r="E2225">
        <v>32.759998000000003</v>
      </c>
      <c r="F2225">
        <v>22.998343999999999</v>
      </c>
      <c r="G2225">
        <v>9967300</v>
      </c>
      <c r="I2225" s="1">
        <f t="shared" si="137"/>
        <v>40829</v>
      </c>
      <c r="J2225">
        <f t="shared" si="138"/>
        <v>1.4184063235327253</v>
      </c>
      <c r="K2225">
        <f t="shared" si="136"/>
        <v>0</v>
      </c>
      <c r="L2225">
        <f t="shared" si="139"/>
        <v>0</v>
      </c>
    </row>
    <row r="2226" spans="1:12" x14ac:dyDescent="0.25">
      <c r="A2226" s="1">
        <v>40830</v>
      </c>
      <c r="B2226">
        <v>32.939999</v>
      </c>
      <c r="C2226">
        <v>33</v>
      </c>
      <c r="D2226">
        <v>32.18</v>
      </c>
      <c r="E2226">
        <v>32.439999</v>
      </c>
      <c r="F2226">
        <v>22.773695</v>
      </c>
      <c r="G2226">
        <v>16447400</v>
      </c>
      <c r="I2226" s="1">
        <f t="shared" si="137"/>
        <v>40830</v>
      </c>
      <c r="J2226">
        <f t="shared" si="138"/>
        <v>1.4184063235327253</v>
      </c>
      <c r="K2226">
        <f t="shared" si="136"/>
        <v>0</v>
      </c>
      <c r="L2226">
        <f t="shared" si="139"/>
        <v>0</v>
      </c>
    </row>
    <row r="2227" spans="1:12" x14ac:dyDescent="0.25">
      <c r="A2227" s="1">
        <v>40833</v>
      </c>
      <c r="B2227">
        <v>32.159999999999997</v>
      </c>
      <c r="C2227">
        <v>32.549999</v>
      </c>
      <c r="D2227">
        <v>32.110000999999997</v>
      </c>
      <c r="E2227">
        <v>32.439999</v>
      </c>
      <c r="F2227">
        <v>22.773695</v>
      </c>
      <c r="G2227">
        <v>10158000</v>
      </c>
      <c r="I2227" s="1">
        <f t="shared" si="137"/>
        <v>40833</v>
      </c>
      <c r="J2227">
        <f t="shared" si="138"/>
        <v>1.4184063235327253</v>
      </c>
      <c r="K2227">
        <f t="shared" si="136"/>
        <v>0</v>
      </c>
      <c r="L2227">
        <f t="shared" si="139"/>
        <v>0</v>
      </c>
    </row>
    <row r="2228" spans="1:12" x14ac:dyDescent="0.25">
      <c r="A2228" s="1">
        <v>40834</v>
      </c>
      <c r="B2228">
        <v>32.360000999999997</v>
      </c>
      <c r="C2228">
        <v>32.779998999999997</v>
      </c>
      <c r="D2228">
        <v>32.110000999999997</v>
      </c>
      <c r="E2228">
        <v>32.560001</v>
      </c>
      <c r="F2228">
        <v>22.857941</v>
      </c>
      <c r="G2228">
        <v>11930900</v>
      </c>
      <c r="I2228" s="1">
        <f t="shared" si="137"/>
        <v>40834</v>
      </c>
      <c r="J2228">
        <f t="shared" si="138"/>
        <v>1.4184063235327253</v>
      </c>
      <c r="K2228">
        <f t="shared" si="136"/>
        <v>0</v>
      </c>
      <c r="L2228">
        <f t="shared" si="139"/>
        <v>0</v>
      </c>
    </row>
    <row r="2229" spans="1:12" x14ac:dyDescent="0.25">
      <c r="A2229" s="1">
        <v>40835</v>
      </c>
      <c r="B2229">
        <v>32.580002</v>
      </c>
      <c r="C2229">
        <v>32.770000000000003</v>
      </c>
      <c r="D2229">
        <v>32.200001</v>
      </c>
      <c r="E2229">
        <v>32.349997999999999</v>
      </c>
      <c r="F2229">
        <v>22.710514</v>
      </c>
      <c r="G2229">
        <v>10773100</v>
      </c>
      <c r="I2229" s="1">
        <f t="shared" si="137"/>
        <v>40835</v>
      </c>
      <c r="J2229">
        <f t="shared" si="138"/>
        <v>1.4184063235327253</v>
      </c>
      <c r="K2229">
        <f t="shared" si="136"/>
        <v>0</v>
      </c>
      <c r="L2229">
        <f t="shared" si="139"/>
        <v>0</v>
      </c>
    </row>
    <row r="2230" spans="1:12" x14ac:dyDescent="0.25">
      <c r="A2230" s="1">
        <v>40836</v>
      </c>
      <c r="B2230">
        <v>32.400002000000001</v>
      </c>
      <c r="C2230">
        <v>32.669998</v>
      </c>
      <c r="D2230">
        <v>32.259998000000003</v>
      </c>
      <c r="E2230">
        <v>32.439999</v>
      </c>
      <c r="F2230">
        <v>22.773695</v>
      </c>
      <c r="G2230">
        <v>11623900</v>
      </c>
      <c r="I2230" s="1">
        <f t="shared" si="137"/>
        <v>40836</v>
      </c>
      <c r="J2230">
        <f t="shared" si="138"/>
        <v>1.4184063235327253</v>
      </c>
      <c r="K2230">
        <f t="shared" si="136"/>
        <v>0</v>
      </c>
      <c r="L2230">
        <f t="shared" si="139"/>
        <v>0</v>
      </c>
    </row>
    <row r="2231" spans="1:12" x14ac:dyDescent="0.25">
      <c r="A2231" s="1">
        <v>40837</v>
      </c>
      <c r="B2231">
        <v>32.729999999999997</v>
      </c>
      <c r="C2231">
        <v>32.790000999999997</v>
      </c>
      <c r="D2231">
        <v>32.380001</v>
      </c>
      <c r="E2231">
        <v>32.560001</v>
      </c>
      <c r="F2231">
        <v>22.857941</v>
      </c>
      <c r="G2231">
        <v>11330100</v>
      </c>
      <c r="I2231" s="1">
        <f t="shared" si="137"/>
        <v>40837</v>
      </c>
      <c r="J2231">
        <f t="shared" si="138"/>
        <v>1.4184063235327253</v>
      </c>
      <c r="K2231">
        <f t="shared" si="136"/>
        <v>0</v>
      </c>
      <c r="L2231">
        <f t="shared" si="139"/>
        <v>0</v>
      </c>
    </row>
    <row r="2232" spans="1:12" x14ac:dyDescent="0.25">
      <c r="A2232" s="1">
        <v>40840</v>
      </c>
      <c r="B2232">
        <v>32.509998000000003</v>
      </c>
      <c r="C2232">
        <v>32.639999000000003</v>
      </c>
      <c r="D2232">
        <v>32.360000999999997</v>
      </c>
      <c r="E2232">
        <v>32.529998999999997</v>
      </c>
      <c r="F2232">
        <v>22.836877999999999</v>
      </c>
      <c r="G2232">
        <v>10371700</v>
      </c>
      <c r="I2232" s="1">
        <f t="shared" si="137"/>
        <v>40840</v>
      </c>
      <c r="J2232">
        <f t="shared" si="138"/>
        <v>1.4184063235327253</v>
      </c>
      <c r="K2232">
        <f t="shared" si="136"/>
        <v>0</v>
      </c>
      <c r="L2232">
        <f t="shared" si="139"/>
        <v>0</v>
      </c>
    </row>
    <row r="2233" spans="1:12" x14ac:dyDescent="0.25">
      <c r="A2233" s="1">
        <v>40841</v>
      </c>
      <c r="B2233">
        <v>32.509998000000003</v>
      </c>
      <c r="C2233">
        <v>32.580002</v>
      </c>
      <c r="D2233">
        <v>32.080002</v>
      </c>
      <c r="E2233">
        <v>32.110000999999997</v>
      </c>
      <c r="F2233">
        <v>22.542036</v>
      </c>
      <c r="G2233">
        <v>11565100</v>
      </c>
      <c r="I2233" s="1">
        <f t="shared" si="137"/>
        <v>40841</v>
      </c>
      <c r="J2233">
        <f t="shared" si="138"/>
        <v>1.4184063235327253</v>
      </c>
      <c r="K2233">
        <f t="shared" si="136"/>
        <v>0</v>
      </c>
      <c r="L2233">
        <f t="shared" si="139"/>
        <v>0</v>
      </c>
    </row>
    <row r="2234" spans="1:12" x14ac:dyDescent="0.25">
      <c r="A2234" s="1">
        <v>40842</v>
      </c>
      <c r="B2234">
        <v>32.119999</v>
      </c>
      <c r="C2234">
        <v>32.540000999999997</v>
      </c>
      <c r="D2234">
        <v>31.91</v>
      </c>
      <c r="E2234">
        <v>32.509998000000003</v>
      </c>
      <c r="F2234">
        <v>22.822838000000001</v>
      </c>
      <c r="G2234">
        <v>11713200</v>
      </c>
      <c r="I2234" s="1">
        <f t="shared" si="137"/>
        <v>40842</v>
      </c>
      <c r="J2234">
        <f t="shared" si="138"/>
        <v>1.4184063235327253</v>
      </c>
      <c r="K2234">
        <f t="shared" si="136"/>
        <v>0</v>
      </c>
      <c r="L2234">
        <f t="shared" si="139"/>
        <v>0</v>
      </c>
    </row>
    <row r="2235" spans="1:12" x14ac:dyDescent="0.25">
      <c r="A2235" s="1">
        <v>40843</v>
      </c>
      <c r="B2235">
        <v>33.18</v>
      </c>
      <c r="C2235">
        <v>33.270000000000003</v>
      </c>
      <c r="D2235">
        <v>32.400002000000001</v>
      </c>
      <c r="E2235">
        <v>32.990001999999997</v>
      </c>
      <c r="F2235">
        <v>23.159813</v>
      </c>
      <c r="G2235">
        <v>18977200</v>
      </c>
      <c r="I2235" s="1">
        <f t="shared" si="137"/>
        <v>40843</v>
      </c>
      <c r="J2235">
        <f t="shared" si="138"/>
        <v>1.4184063235327253</v>
      </c>
      <c r="K2235">
        <f t="shared" si="136"/>
        <v>0</v>
      </c>
      <c r="L2235">
        <f t="shared" si="139"/>
        <v>0</v>
      </c>
    </row>
    <row r="2236" spans="1:12" x14ac:dyDescent="0.25">
      <c r="A2236" s="1">
        <v>40844</v>
      </c>
      <c r="B2236">
        <v>32.389999000000003</v>
      </c>
      <c r="C2236">
        <v>32.709999000000003</v>
      </c>
      <c r="D2236">
        <v>31.75</v>
      </c>
      <c r="E2236">
        <v>32.090000000000003</v>
      </c>
      <c r="F2236">
        <v>22.527992000000001</v>
      </c>
      <c r="G2236">
        <v>20610400</v>
      </c>
      <c r="I2236" s="1">
        <f t="shared" si="137"/>
        <v>40844</v>
      </c>
      <c r="J2236">
        <f t="shared" si="138"/>
        <v>1.4184063235327253</v>
      </c>
      <c r="K2236">
        <f t="shared" si="136"/>
        <v>0</v>
      </c>
      <c r="L2236">
        <f t="shared" si="139"/>
        <v>0</v>
      </c>
    </row>
    <row r="2237" spans="1:12" x14ac:dyDescent="0.25">
      <c r="A2237" s="1">
        <v>40847</v>
      </c>
      <c r="B2237">
        <v>31.889999</v>
      </c>
      <c r="C2237">
        <v>32.080002</v>
      </c>
      <c r="D2237">
        <v>31.57</v>
      </c>
      <c r="E2237">
        <v>31.59</v>
      </c>
      <c r="F2237">
        <v>22.176974999999999</v>
      </c>
      <c r="G2237">
        <v>10719800</v>
      </c>
      <c r="I2237" s="1">
        <f t="shared" si="137"/>
        <v>40847</v>
      </c>
      <c r="J2237">
        <f t="shared" si="138"/>
        <v>1.4184063235327253</v>
      </c>
      <c r="K2237">
        <f t="shared" si="136"/>
        <v>0</v>
      </c>
      <c r="L2237">
        <f t="shared" si="139"/>
        <v>0</v>
      </c>
    </row>
    <row r="2238" spans="1:12" x14ac:dyDescent="0.25">
      <c r="A2238" s="1">
        <v>40848</v>
      </c>
      <c r="B2238">
        <v>31.07</v>
      </c>
      <c r="C2238">
        <v>31.75</v>
      </c>
      <c r="D2238">
        <v>31.01</v>
      </c>
      <c r="E2238">
        <v>31.309999000000001</v>
      </c>
      <c r="F2238">
        <v>21.980409999999999</v>
      </c>
      <c r="G2238">
        <v>16254900</v>
      </c>
      <c r="I2238" s="1">
        <f t="shared" si="137"/>
        <v>40848</v>
      </c>
      <c r="J2238">
        <f t="shared" si="138"/>
        <v>1.4184063235327253</v>
      </c>
      <c r="K2238">
        <f t="shared" si="136"/>
        <v>0</v>
      </c>
      <c r="L2238">
        <f t="shared" si="139"/>
        <v>0</v>
      </c>
    </row>
    <row r="2239" spans="1:12" x14ac:dyDescent="0.25">
      <c r="A2239" s="1">
        <v>40849</v>
      </c>
      <c r="B2239">
        <v>31.59</v>
      </c>
      <c r="C2239">
        <v>31.65</v>
      </c>
      <c r="D2239">
        <v>30.889999</v>
      </c>
      <c r="E2239">
        <v>31.17</v>
      </c>
      <c r="F2239">
        <v>21.882124000000001</v>
      </c>
      <c r="G2239">
        <v>12778900</v>
      </c>
      <c r="I2239" s="1">
        <f t="shared" si="137"/>
        <v>40849</v>
      </c>
      <c r="J2239">
        <f t="shared" si="138"/>
        <v>1.4184063235327253</v>
      </c>
      <c r="K2239">
        <f t="shared" si="136"/>
        <v>0</v>
      </c>
      <c r="L2239">
        <f t="shared" si="139"/>
        <v>0</v>
      </c>
    </row>
    <row r="2240" spans="1:12" x14ac:dyDescent="0.25">
      <c r="A2240" s="1">
        <v>40850</v>
      </c>
      <c r="B2240">
        <v>31.379999000000002</v>
      </c>
      <c r="C2240">
        <v>31.799999</v>
      </c>
      <c r="D2240">
        <v>31.299999</v>
      </c>
      <c r="E2240">
        <v>31.74</v>
      </c>
      <c r="F2240">
        <v>22.282274000000001</v>
      </c>
      <c r="G2240">
        <v>13186300</v>
      </c>
      <c r="I2240" s="1">
        <f t="shared" si="137"/>
        <v>40850</v>
      </c>
      <c r="J2240">
        <f t="shared" si="138"/>
        <v>1.4184063235327253</v>
      </c>
      <c r="K2240">
        <f t="shared" si="136"/>
        <v>0</v>
      </c>
      <c r="L2240">
        <f t="shared" si="139"/>
        <v>0</v>
      </c>
    </row>
    <row r="2241" spans="1:12" x14ac:dyDescent="0.25">
      <c r="A2241" s="1">
        <v>40851</v>
      </c>
      <c r="B2241">
        <v>31.41</v>
      </c>
      <c r="C2241">
        <v>31.58</v>
      </c>
      <c r="D2241">
        <v>31.09</v>
      </c>
      <c r="E2241">
        <v>31.34</v>
      </c>
      <c r="F2241">
        <v>22.001470999999999</v>
      </c>
      <c r="G2241">
        <v>12622400</v>
      </c>
      <c r="I2241" s="1">
        <f t="shared" si="137"/>
        <v>40851</v>
      </c>
      <c r="J2241">
        <f t="shared" si="138"/>
        <v>1.4184063235327253</v>
      </c>
      <c r="K2241">
        <f t="shared" si="136"/>
        <v>0</v>
      </c>
      <c r="L2241">
        <f t="shared" si="139"/>
        <v>0</v>
      </c>
    </row>
    <row r="2242" spans="1:12" x14ac:dyDescent="0.25">
      <c r="A2242" s="1">
        <v>40854</v>
      </c>
      <c r="B2242">
        <v>31.200001</v>
      </c>
      <c r="C2242">
        <v>31.459999</v>
      </c>
      <c r="D2242">
        <v>31.1</v>
      </c>
      <c r="E2242">
        <v>31.389999</v>
      </c>
      <c r="F2242">
        <v>22.036573000000001</v>
      </c>
      <c r="G2242">
        <v>7955600</v>
      </c>
      <c r="I2242" s="1">
        <f t="shared" si="137"/>
        <v>40854</v>
      </c>
      <c r="J2242">
        <f t="shared" si="138"/>
        <v>1.4184063235327253</v>
      </c>
      <c r="K2242">
        <f t="shared" si="136"/>
        <v>0</v>
      </c>
      <c r="L2242">
        <f t="shared" si="139"/>
        <v>0</v>
      </c>
    </row>
    <row r="2243" spans="1:12" x14ac:dyDescent="0.25">
      <c r="A2243" s="1">
        <v>40855</v>
      </c>
      <c r="B2243">
        <v>31.42</v>
      </c>
      <c r="C2243">
        <v>31.75</v>
      </c>
      <c r="D2243">
        <v>31.32</v>
      </c>
      <c r="E2243">
        <v>31.73</v>
      </c>
      <c r="F2243">
        <v>22.275262999999999</v>
      </c>
      <c r="G2243">
        <v>10893700</v>
      </c>
      <c r="I2243" s="1">
        <f t="shared" si="137"/>
        <v>40855</v>
      </c>
      <c r="J2243">
        <f t="shared" si="138"/>
        <v>1.4184063235327253</v>
      </c>
      <c r="K2243">
        <f t="shared" si="136"/>
        <v>0</v>
      </c>
      <c r="L2243">
        <f t="shared" si="139"/>
        <v>0</v>
      </c>
    </row>
    <row r="2244" spans="1:12" x14ac:dyDescent="0.25">
      <c r="A2244" s="1">
        <v>40856</v>
      </c>
      <c r="B2244">
        <v>31.35</v>
      </c>
      <c r="C2244">
        <v>31.4</v>
      </c>
      <c r="D2244">
        <v>30.84</v>
      </c>
      <c r="E2244">
        <v>30.969999000000001</v>
      </c>
      <c r="F2244">
        <v>21.741721999999999</v>
      </c>
      <c r="G2244">
        <v>10477200</v>
      </c>
      <c r="I2244" s="1">
        <f t="shared" si="137"/>
        <v>40856</v>
      </c>
      <c r="J2244">
        <f t="shared" si="138"/>
        <v>1.4184063235327253</v>
      </c>
      <c r="K2244">
        <f t="shared" si="136"/>
        <v>0</v>
      </c>
      <c r="L2244">
        <f t="shared" si="139"/>
        <v>0</v>
      </c>
    </row>
    <row r="2245" spans="1:12" x14ac:dyDescent="0.25">
      <c r="A2245" s="1">
        <v>40857</v>
      </c>
      <c r="B2245">
        <v>31.16</v>
      </c>
      <c r="C2245">
        <v>31.41</v>
      </c>
      <c r="D2245">
        <v>30.99</v>
      </c>
      <c r="E2245">
        <v>31.32</v>
      </c>
      <c r="F2245">
        <v>21.987427</v>
      </c>
      <c r="G2245">
        <v>8795300</v>
      </c>
      <c r="I2245" s="1">
        <f t="shared" si="137"/>
        <v>40857</v>
      </c>
      <c r="J2245">
        <f t="shared" si="138"/>
        <v>1.4184063235327253</v>
      </c>
      <c r="K2245">
        <f t="shared" si="136"/>
        <v>0</v>
      </c>
      <c r="L2245">
        <f t="shared" si="139"/>
        <v>0</v>
      </c>
    </row>
    <row r="2246" spans="1:12" x14ac:dyDescent="0.25">
      <c r="A2246" s="1">
        <v>40858</v>
      </c>
      <c r="B2246">
        <v>31.65</v>
      </c>
      <c r="C2246">
        <v>31.950001</v>
      </c>
      <c r="D2246">
        <v>31.629999000000002</v>
      </c>
      <c r="E2246">
        <v>31.790001</v>
      </c>
      <c r="F2246">
        <v>22.317381000000001</v>
      </c>
      <c r="G2246">
        <v>7582600</v>
      </c>
      <c r="I2246" s="1">
        <f t="shared" si="137"/>
        <v>40858</v>
      </c>
      <c r="J2246">
        <f t="shared" si="138"/>
        <v>1.4184063235327253</v>
      </c>
      <c r="K2246">
        <f t="shared" si="136"/>
        <v>0</v>
      </c>
      <c r="L2246">
        <f t="shared" si="139"/>
        <v>0</v>
      </c>
    </row>
    <row r="2247" spans="1:12" x14ac:dyDescent="0.25">
      <c r="A2247" s="1">
        <v>40861</v>
      </c>
      <c r="B2247">
        <v>31.59</v>
      </c>
      <c r="C2247">
        <v>31.73</v>
      </c>
      <c r="D2247">
        <v>31.41</v>
      </c>
      <c r="E2247">
        <v>31.51</v>
      </c>
      <c r="F2247">
        <v>22.120815</v>
      </c>
      <c r="G2247">
        <v>8602200</v>
      </c>
      <c r="I2247" s="1">
        <f t="shared" si="137"/>
        <v>40861</v>
      </c>
      <c r="J2247">
        <f t="shared" si="138"/>
        <v>1.4184063235327253</v>
      </c>
      <c r="K2247">
        <f t="shared" si="136"/>
        <v>0</v>
      </c>
      <c r="L2247">
        <f t="shared" si="139"/>
        <v>0</v>
      </c>
    </row>
    <row r="2248" spans="1:12" x14ac:dyDescent="0.25">
      <c r="A2248" s="1">
        <v>40862</v>
      </c>
      <c r="B2248">
        <v>31.389999</v>
      </c>
      <c r="C2248">
        <v>31.559999000000001</v>
      </c>
      <c r="D2248">
        <v>31.200001</v>
      </c>
      <c r="E2248">
        <v>31.209999</v>
      </c>
      <c r="F2248">
        <v>21.910204</v>
      </c>
      <c r="G2248">
        <v>9973500</v>
      </c>
      <c r="I2248" s="1">
        <f t="shared" si="137"/>
        <v>40862</v>
      </c>
      <c r="J2248">
        <f t="shared" si="138"/>
        <v>1.4184063235327253</v>
      </c>
      <c r="K2248">
        <f t="shared" si="136"/>
        <v>0</v>
      </c>
      <c r="L2248">
        <f t="shared" si="139"/>
        <v>0</v>
      </c>
    </row>
    <row r="2249" spans="1:12" x14ac:dyDescent="0.25">
      <c r="A2249" s="1">
        <v>40863</v>
      </c>
      <c r="B2249">
        <v>31.02</v>
      </c>
      <c r="C2249">
        <v>31.24</v>
      </c>
      <c r="D2249">
        <v>30.809999000000001</v>
      </c>
      <c r="E2249">
        <v>30.84</v>
      </c>
      <c r="F2249">
        <v>21.650459000000001</v>
      </c>
      <c r="G2249">
        <v>9872000</v>
      </c>
      <c r="I2249" s="1">
        <f t="shared" si="137"/>
        <v>40863</v>
      </c>
      <c r="J2249">
        <f t="shared" si="138"/>
        <v>1.4184063235327253</v>
      </c>
      <c r="K2249">
        <f t="shared" si="136"/>
        <v>0</v>
      </c>
      <c r="L2249">
        <f t="shared" si="139"/>
        <v>0</v>
      </c>
    </row>
    <row r="2250" spans="1:12" x14ac:dyDescent="0.25">
      <c r="A2250" s="1">
        <v>40864</v>
      </c>
      <c r="B2250">
        <v>30.83</v>
      </c>
      <c r="C2250">
        <v>30.889999</v>
      </c>
      <c r="D2250">
        <v>30.32</v>
      </c>
      <c r="E2250">
        <v>30.629999000000002</v>
      </c>
      <c r="F2250">
        <v>21.503032999999999</v>
      </c>
      <c r="G2250">
        <v>10120700</v>
      </c>
      <c r="I2250" s="1">
        <f t="shared" si="137"/>
        <v>40864</v>
      </c>
      <c r="J2250">
        <f t="shared" si="138"/>
        <v>1.4184063235327253</v>
      </c>
      <c r="K2250">
        <f t="shared" si="136"/>
        <v>0</v>
      </c>
      <c r="L2250">
        <f t="shared" si="139"/>
        <v>0</v>
      </c>
    </row>
    <row r="2251" spans="1:12" x14ac:dyDescent="0.25">
      <c r="A2251" s="1">
        <v>40865</v>
      </c>
      <c r="B2251">
        <v>30.790001</v>
      </c>
      <c r="C2251">
        <v>30.98</v>
      </c>
      <c r="D2251">
        <v>30.629999000000002</v>
      </c>
      <c r="E2251">
        <v>30.809999000000001</v>
      </c>
      <c r="F2251">
        <v>21.629393</v>
      </c>
      <c r="G2251">
        <v>8811100</v>
      </c>
      <c r="I2251" s="1">
        <f t="shared" si="137"/>
        <v>40865</v>
      </c>
      <c r="J2251">
        <f t="shared" si="138"/>
        <v>1.4184063235327253</v>
      </c>
      <c r="K2251">
        <f t="shared" si="136"/>
        <v>0</v>
      </c>
      <c r="L2251">
        <f t="shared" si="139"/>
        <v>0</v>
      </c>
    </row>
    <row r="2252" spans="1:12" x14ac:dyDescent="0.25">
      <c r="A2252" s="1">
        <v>40868</v>
      </c>
      <c r="B2252">
        <v>30.49</v>
      </c>
      <c r="C2252">
        <v>30.629999000000002</v>
      </c>
      <c r="D2252">
        <v>30.209999</v>
      </c>
      <c r="E2252">
        <v>30.42</v>
      </c>
      <c r="F2252">
        <v>21.355606000000002</v>
      </c>
      <c r="G2252">
        <v>8470000</v>
      </c>
      <c r="I2252" s="1">
        <f t="shared" si="137"/>
        <v>40868</v>
      </c>
      <c r="J2252">
        <f t="shared" si="138"/>
        <v>1.4184063235327253</v>
      </c>
      <c r="K2252">
        <f t="shared" si="136"/>
        <v>0</v>
      </c>
      <c r="L2252">
        <f t="shared" si="139"/>
        <v>0</v>
      </c>
    </row>
    <row r="2253" spans="1:12" x14ac:dyDescent="0.25">
      <c r="A2253" s="1">
        <v>40869</v>
      </c>
      <c r="B2253">
        <v>30.469999000000001</v>
      </c>
      <c r="C2253">
        <v>30.66</v>
      </c>
      <c r="D2253">
        <v>30.299999</v>
      </c>
      <c r="E2253">
        <v>30.51</v>
      </c>
      <c r="F2253">
        <v>21.418786999999998</v>
      </c>
      <c r="G2253">
        <v>9179800</v>
      </c>
      <c r="I2253" s="1">
        <f t="shared" si="137"/>
        <v>40869</v>
      </c>
      <c r="J2253">
        <f t="shared" si="138"/>
        <v>1.4184063235327253</v>
      </c>
      <c r="K2253">
        <f t="shared" si="136"/>
        <v>0</v>
      </c>
      <c r="L2253">
        <f t="shared" si="139"/>
        <v>0</v>
      </c>
    </row>
    <row r="2254" spans="1:12" x14ac:dyDescent="0.25">
      <c r="A2254" s="1">
        <v>40870</v>
      </c>
      <c r="B2254">
        <v>30.35</v>
      </c>
      <c r="C2254">
        <v>30.440000999999999</v>
      </c>
      <c r="D2254">
        <v>30.15</v>
      </c>
      <c r="E2254">
        <v>30.15</v>
      </c>
      <c r="F2254">
        <v>21.166060999999999</v>
      </c>
      <c r="G2254">
        <v>6794000</v>
      </c>
      <c r="I2254" s="1">
        <f t="shared" si="137"/>
        <v>40870</v>
      </c>
      <c r="J2254">
        <f t="shared" si="138"/>
        <v>1.4184063235327253</v>
      </c>
      <c r="K2254">
        <f t="shared" ref="K2254:K2317" si="140">IFERROR(VLOOKUP(A2254, S$14:T$96, 2, FALSE), 0)</f>
        <v>0</v>
      </c>
      <c r="L2254">
        <f t="shared" si="139"/>
        <v>0</v>
      </c>
    </row>
    <row r="2255" spans="1:12" x14ac:dyDescent="0.25">
      <c r="A2255" s="1">
        <v>40872</v>
      </c>
      <c r="B2255">
        <v>30.16</v>
      </c>
      <c r="C2255">
        <v>30.370000999999998</v>
      </c>
      <c r="D2255">
        <v>30.1</v>
      </c>
      <c r="E2255">
        <v>30.16</v>
      </c>
      <c r="F2255">
        <v>21.173076999999999</v>
      </c>
      <c r="G2255">
        <v>3386800</v>
      </c>
      <c r="I2255" s="1">
        <f t="shared" ref="I2255:I2318" si="141">A2255</f>
        <v>40872</v>
      </c>
      <c r="J2255">
        <f t="shared" ref="J2255:J2318" si="142">J2254+L2254</f>
        <v>1.4184063235327253</v>
      </c>
      <c r="K2255">
        <f t="shared" si="140"/>
        <v>0</v>
      </c>
      <c r="L2255">
        <f t="shared" ref="L2255:L2318" si="143">K2255/AVERAGE(C2255:D2255)</f>
        <v>0</v>
      </c>
    </row>
    <row r="2256" spans="1:12" x14ac:dyDescent="0.25">
      <c r="A2256" s="1">
        <v>40875</v>
      </c>
      <c r="B2256">
        <v>30.799999</v>
      </c>
      <c r="C2256">
        <v>31.15</v>
      </c>
      <c r="D2256">
        <v>30.610001</v>
      </c>
      <c r="E2256">
        <v>31.110001</v>
      </c>
      <c r="F2256">
        <v>21.840001999999998</v>
      </c>
      <c r="G2256">
        <v>10720300</v>
      </c>
      <c r="I2256" s="1">
        <f t="shared" si="141"/>
        <v>40875</v>
      </c>
      <c r="J2256">
        <f t="shared" si="142"/>
        <v>1.4184063235327253</v>
      </c>
      <c r="K2256">
        <f t="shared" si="140"/>
        <v>0</v>
      </c>
      <c r="L2256">
        <f t="shared" si="143"/>
        <v>0</v>
      </c>
    </row>
    <row r="2257" spans="1:12" x14ac:dyDescent="0.25">
      <c r="A2257" s="1">
        <v>40876</v>
      </c>
      <c r="B2257">
        <v>31.23</v>
      </c>
      <c r="C2257">
        <v>31.65</v>
      </c>
      <c r="D2257">
        <v>31.16</v>
      </c>
      <c r="E2257">
        <v>31.5</v>
      </c>
      <c r="F2257">
        <v>22.113793999999999</v>
      </c>
      <c r="G2257">
        <v>9862500</v>
      </c>
      <c r="I2257" s="1">
        <f t="shared" si="141"/>
        <v>40876</v>
      </c>
      <c r="J2257">
        <f t="shared" si="142"/>
        <v>1.4184063235327253</v>
      </c>
      <c r="K2257">
        <f t="shared" si="140"/>
        <v>0</v>
      </c>
      <c r="L2257">
        <f t="shared" si="143"/>
        <v>0</v>
      </c>
    </row>
    <row r="2258" spans="1:12" x14ac:dyDescent="0.25">
      <c r="A2258" s="1">
        <v>40877</v>
      </c>
      <c r="B2258">
        <v>32.220001000000003</v>
      </c>
      <c r="C2258">
        <v>32.729999999999997</v>
      </c>
      <c r="D2258">
        <v>32.169998</v>
      </c>
      <c r="E2258">
        <v>32.720001000000003</v>
      </c>
      <c r="F2258">
        <v>22.970264</v>
      </c>
      <c r="G2258">
        <v>14641500</v>
      </c>
      <c r="I2258" s="1">
        <f t="shared" si="141"/>
        <v>40877</v>
      </c>
      <c r="J2258">
        <f t="shared" si="142"/>
        <v>1.4184063235327253</v>
      </c>
      <c r="K2258">
        <f t="shared" si="140"/>
        <v>0</v>
      </c>
      <c r="L2258">
        <f t="shared" si="143"/>
        <v>0</v>
      </c>
    </row>
    <row r="2259" spans="1:12" x14ac:dyDescent="0.25">
      <c r="A2259" s="1">
        <v>40878</v>
      </c>
      <c r="B2259">
        <v>32.279998999999997</v>
      </c>
      <c r="C2259">
        <v>33.099997999999999</v>
      </c>
      <c r="D2259">
        <v>32.270000000000003</v>
      </c>
      <c r="E2259">
        <v>32.900002000000001</v>
      </c>
      <c r="F2259">
        <v>23.096636</v>
      </c>
      <c r="G2259">
        <v>13312000</v>
      </c>
      <c r="I2259" s="1">
        <f t="shared" si="141"/>
        <v>40878</v>
      </c>
      <c r="J2259">
        <f t="shared" si="142"/>
        <v>1.4184063235327253</v>
      </c>
      <c r="K2259">
        <f t="shared" si="140"/>
        <v>0</v>
      </c>
      <c r="L2259">
        <f t="shared" si="143"/>
        <v>0</v>
      </c>
    </row>
    <row r="2260" spans="1:12" x14ac:dyDescent="0.25">
      <c r="A2260" s="1">
        <v>40879</v>
      </c>
      <c r="B2260">
        <v>33.040000999999997</v>
      </c>
      <c r="C2260">
        <v>33.209999000000003</v>
      </c>
      <c r="D2260">
        <v>32.75</v>
      </c>
      <c r="E2260">
        <v>32.770000000000003</v>
      </c>
      <c r="F2260">
        <v>23.005365000000001</v>
      </c>
      <c r="G2260">
        <v>14539100</v>
      </c>
      <c r="I2260" s="1">
        <f t="shared" si="141"/>
        <v>40879</v>
      </c>
      <c r="J2260">
        <f t="shared" si="142"/>
        <v>1.4184063235327253</v>
      </c>
      <c r="K2260">
        <f t="shared" si="140"/>
        <v>0</v>
      </c>
      <c r="L2260">
        <f t="shared" si="143"/>
        <v>0</v>
      </c>
    </row>
    <row r="2261" spans="1:12" x14ac:dyDescent="0.25">
      <c r="A2261" s="1">
        <v>40882</v>
      </c>
      <c r="B2261">
        <v>32.880001</v>
      </c>
      <c r="C2261">
        <v>33.189999</v>
      </c>
      <c r="D2261">
        <v>32.68</v>
      </c>
      <c r="E2261">
        <v>32.830002</v>
      </c>
      <c r="F2261">
        <v>23.047487</v>
      </c>
      <c r="G2261">
        <v>15191100</v>
      </c>
      <c r="I2261" s="1">
        <f t="shared" si="141"/>
        <v>40882</v>
      </c>
      <c r="J2261">
        <f t="shared" si="142"/>
        <v>1.4184063235327253</v>
      </c>
      <c r="K2261">
        <f t="shared" si="140"/>
        <v>0</v>
      </c>
      <c r="L2261">
        <f t="shared" si="143"/>
        <v>0</v>
      </c>
    </row>
    <row r="2262" spans="1:12" x14ac:dyDescent="0.25">
      <c r="A2262" s="1">
        <v>40883</v>
      </c>
      <c r="B2262">
        <v>32.869999</v>
      </c>
      <c r="C2262">
        <v>33.349997999999999</v>
      </c>
      <c r="D2262">
        <v>32.82</v>
      </c>
      <c r="E2262">
        <v>33.119999</v>
      </c>
      <c r="F2262">
        <v>23.251076000000001</v>
      </c>
      <c r="G2262">
        <v>11189300</v>
      </c>
      <c r="I2262" s="1">
        <f t="shared" si="141"/>
        <v>40883</v>
      </c>
      <c r="J2262">
        <f t="shared" si="142"/>
        <v>1.4184063235327253</v>
      </c>
      <c r="K2262">
        <f t="shared" si="140"/>
        <v>0</v>
      </c>
      <c r="L2262">
        <f t="shared" si="143"/>
        <v>0</v>
      </c>
    </row>
    <row r="2263" spans="1:12" x14ac:dyDescent="0.25">
      <c r="A2263" s="1">
        <v>40884</v>
      </c>
      <c r="B2263">
        <v>33.080002</v>
      </c>
      <c r="C2263">
        <v>33.720001000000003</v>
      </c>
      <c r="D2263">
        <v>33.07</v>
      </c>
      <c r="E2263">
        <v>33.529998999999997</v>
      </c>
      <c r="F2263">
        <v>23.538906000000001</v>
      </c>
      <c r="G2263">
        <v>12936900</v>
      </c>
      <c r="I2263" s="1">
        <f t="shared" si="141"/>
        <v>40884</v>
      </c>
      <c r="J2263">
        <f t="shared" si="142"/>
        <v>1.4184063235327253</v>
      </c>
      <c r="K2263">
        <f t="shared" si="140"/>
        <v>0</v>
      </c>
      <c r="L2263">
        <f t="shared" si="143"/>
        <v>0</v>
      </c>
    </row>
    <row r="2264" spans="1:12" x14ac:dyDescent="0.25">
      <c r="A2264" s="1">
        <v>40885</v>
      </c>
      <c r="B2264">
        <v>33.240001999999997</v>
      </c>
      <c r="C2264">
        <v>33.659999999999997</v>
      </c>
      <c r="D2264">
        <v>33.240001999999997</v>
      </c>
      <c r="E2264">
        <v>33.310001</v>
      </c>
      <c r="F2264">
        <v>23.384459</v>
      </c>
      <c r="G2264">
        <v>10612200</v>
      </c>
      <c r="I2264" s="1">
        <f t="shared" si="141"/>
        <v>40885</v>
      </c>
      <c r="J2264">
        <f t="shared" si="142"/>
        <v>1.4184063235327253</v>
      </c>
      <c r="K2264">
        <f t="shared" si="140"/>
        <v>0</v>
      </c>
      <c r="L2264">
        <f t="shared" si="143"/>
        <v>0</v>
      </c>
    </row>
    <row r="2265" spans="1:12" x14ac:dyDescent="0.25">
      <c r="A2265" s="1">
        <v>40886</v>
      </c>
      <c r="B2265">
        <v>33.459999000000003</v>
      </c>
      <c r="C2265">
        <v>33.659999999999997</v>
      </c>
      <c r="D2265">
        <v>33.290000999999997</v>
      </c>
      <c r="E2265">
        <v>33.540000999999997</v>
      </c>
      <c r="F2265">
        <v>23.545922999999998</v>
      </c>
      <c r="G2265">
        <v>7843600</v>
      </c>
      <c r="I2265" s="1">
        <f t="shared" si="141"/>
        <v>40886</v>
      </c>
      <c r="J2265">
        <f t="shared" si="142"/>
        <v>1.4184063235327253</v>
      </c>
      <c r="K2265">
        <f t="shared" si="140"/>
        <v>0</v>
      </c>
      <c r="L2265">
        <f t="shared" si="143"/>
        <v>0</v>
      </c>
    </row>
    <row r="2266" spans="1:12" x14ac:dyDescent="0.25">
      <c r="A2266" s="1">
        <v>40889</v>
      </c>
      <c r="B2266">
        <v>33.369999</v>
      </c>
      <c r="C2266">
        <v>33.590000000000003</v>
      </c>
      <c r="D2266">
        <v>33.029998999999997</v>
      </c>
      <c r="E2266">
        <v>33.18</v>
      </c>
      <c r="F2266">
        <v>23.293201</v>
      </c>
      <c r="G2266">
        <v>8855100</v>
      </c>
      <c r="I2266" s="1">
        <f t="shared" si="141"/>
        <v>40889</v>
      </c>
      <c r="J2266">
        <f t="shared" si="142"/>
        <v>1.4184063235327253</v>
      </c>
      <c r="K2266">
        <f t="shared" si="140"/>
        <v>0</v>
      </c>
      <c r="L2266">
        <f t="shared" si="143"/>
        <v>0</v>
      </c>
    </row>
    <row r="2267" spans="1:12" x14ac:dyDescent="0.25">
      <c r="A2267" s="1">
        <v>40890</v>
      </c>
      <c r="B2267">
        <v>33.310001</v>
      </c>
      <c r="C2267">
        <v>33.68</v>
      </c>
      <c r="D2267">
        <v>33.270000000000003</v>
      </c>
      <c r="E2267">
        <v>33.529998999999997</v>
      </c>
      <c r="F2267">
        <v>23.538906000000001</v>
      </c>
      <c r="G2267">
        <v>10679400</v>
      </c>
      <c r="I2267" s="1">
        <f t="shared" si="141"/>
        <v>40890</v>
      </c>
      <c r="J2267">
        <f t="shared" si="142"/>
        <v>1.4184063235327253</v>
      </c>
      <c r="K2267">
        <f t="shared" si="140"/>
        <v>0</v>
      </c>
      <c r="L2267">
        <f t="shared" si="143"/>
        <v>0</v>
      </c>
    </row>
    <row r="2268" spans="1:12" x14ac:dyDescent="0.25">
      <c r="A2268" s="1">
        <v>40891</v>
      </c>
      <c r="B2268">
        <v>33.450001</v>
      </c>
      <c r="C2268">
        <v>33.849997999999999</v>
      </c>
      <c r="D2268">
        <v>33.349997999999999</v>
      </c>
      <c r="E2268">
        <v>33.740001999999997</v>
      </c>
      <c r="F2268">
        <v>23.686323000000002</v>
      </c>
      <c r="G2268">
        <v>11432600</v>
      </c>
      <c r="I2268" s="1">
        <f t="shared" si="141"/>
        <v>40891</v>
      </c>
      <c r="J2268">
        <f t="shared" si="142"/>
        <v>1.4184063235327253</v>
      </c>
      <c r="K2268">
        <f t="shared" si="140"/>
        <v>0</v>
      </c>
      <c r="L2268">
        <f t="shared" si="143"/>
        <v>0</v>
      </c>
    </row>
    <row r="2269" spans="1:12" x14ac:dyDescent="0.25">
      <c r="A2269" s="1">
        <v>40892</v>
      </c>
      <c r="B2269">
        <v>33.979999999999997</v>
      </c>
      <c r="C2269">
        <v>34.400002000000001</v>
      </c>
      <c r="D2269">
        <v>33.939999</v>
      </c>
      <c r="E2269">
        <v>34.270000000000003</v>
      </c>
      <c r="F2269">
        <v>24.058401</v>
      </c>
      <c r="G2269">
        <v>11561800</v>
      </c>
      <c r="I2269" s="1">
        <f t="shared" si="141"/>
        <v>40892</v>
      </c>
      <c r="J2269">
        <f t="shared" si="142"/>
        <v>1.4184063235327253</v>
      </c>
      <c r="K2269">
        <f t="shared" si="140"/>
        <v>0</v>
      </c>
      <c r="L2269">
        <f t="shared" si="143"/>
        <v>0</v>
      </c>
    </row>
    <row r="2270" spans="1:12" x14ac:dyDescent="0.25">
      <c r="A2270" s="1">
        <v>40893</v>
      </c>
      <c r="B2270">
        <v>34.409999999999997</v>
      </c>
      <c r="C2270">
        <v>34.5</v>
      </c>
      <c r="D2270">
        <v>34.080002</v>
      </c>
      <c r="E2270">
        <v>34.220001000000003</v>
      </c>
      <c r="F2270">
        <v>24.023308</v>
      </c>
      <c r="G2270">
        <v>15431900</v>
      </c>
      <c r="I2270" s="1">
        <f t="shared" si="141"/>
        <v>40893</v>
      </c>
      <c r="J2270">
        <f t="shared" si="142"/>
        <v>1.4184063235327253</v>
      </c>
      <c r="K2270">
        <f t="shared" si="140"/>
        <v>0</v>
      </c>
      <c r="L2270">
        <f t="shared" si="143"/>
        <v>0</v>
      </c>
    </row>
    <row r="2271" spans="1:12" x14ac:dyDescent="0.25">
      <c r="A2271" s="1">
        <v>40896</v>
      </c>
      <c r="B2271">
        <v>34.299999</v>
      </c>
      <c r="C2271">
        <v>34.68</v>
      </c>
      <c r="D2271">
        <v>34.18</v>
      </c>
      <c r="E2271">
        <v>34.270000000000003</v>
      </c>
      <c r="F2271">
        <v>24.058401</v>
      </c>
      <c r="G2271">
        <v>8268100</v>
      </c>
      <c r="I2271" s="1">
        <f t="shared" si="141"/>
        <v>40896</v>
      </c>
      <c r="J2271">
        <f t="shared" si="142"/>
        <v>1.4184063235327253</v>
      </c>
      <c r="K2271">
        <f t="shared" si="140"/>
        <v>0</v>
      </c>
      <c r="L2271">
        <f t="shared" si="143"/>
        <v>0</v>
      </c>
    </row>
    <row r="2272" spans="1:12" x14ac:dyDescent="0.25">
      <c r="A2272" s="1">
        <v>40897</v>
      </c>
      <c r="B2272">
        <v>34.540000999999997</v>
      </c>
      <c r="C2272">
        <v>35.209999000000003</v>
      </c>
      <c r="D2272">
        <v>34.459999000000003</v>
      </c>
      <c r="E2272">
        <v>35.029998999999997</v>
      </c>
      <c r="F2272">
        <v>24.591940000000001</v>
      </c>
      <c r="G2272">
        <v>17004600</v>
      </c>
      <c r="I2272" s="1">
        <f t="shared" si="141"/>
        <v>40897</v>
      </c>
      <c r="J2272">
        <f t="shared" si="142"/>
        <v>1.4184063235327253</v>
      </c>
      <c r="K2272">
        <f t="shared" si="140"/>
        <v>0</v>
      </c>
      <c r="L2272">
        <f t="shared" si="143"/>
        <v>0</v>
      </c>
    </row>
    <row r="2273" spans="1:12" x14ac:dyDescent="0.25">
      <c r="A2273" s="1">
        <v>40898</v>
      </c>
      <c r="B2273">
        <v>34.900002000000001</v>
      </c>
      <c r="C2273">
        <v>35.290000999999997</v>
      </c>
      <c r="D2273">
        <v>34.880001</v>
      </c>
      <c r="E2273">
        <v>35.290000999999997</v>
      </c>
      <c r="F2273">
        <v>24.774470999999998</v>
      </c>
      <c r="G2273">
        <v>8166400</v>
      </c>
      <c r="I2273" s="1">
        <f t="shared" si="141"/>
        <v>40898</v>
      </c>
      <c r="J2273">
        <f t="shared" si="142"/>
        <v>1.4184063235327253</v>
      </c>
      <c r="K2273">
        <f t="shared" si="140"/>
        <v>0</v>
      </c>
      <c r="L2273">
        <f t="shared" si="143"/>
        <v>0</v>
      </c>
    </row>
    <row r="2274" spans="1:12" x14ac:dyDescent="0.25">
      <c r="A2274" s="1">
        <v>40899</v>
      </c>
      <c r="B2274">
        <v>35.200001</v>
      </c>
      <c r="C2274">
        <v>35.349997999999999</v>
      </c>
      <c r="D2274">
        <v>35</v>
      </c>
      <c r="E2274">
        <v>35.090000000000003</v>
      </c>
      <c r="F2274">
        <v>24.634062</v>
      </c>
      <c r="G2274">
        <v>9068700</v>
      </c>
      <c r="I2274" s="1">
        <f t="shared" si="141"/>
        <v>40899</v>
      </c>
      <c r="J2274">
        <f t="shared" si="142"/>
        <v>1.4184063235327253</v>
      </c>
      <c r="K2274">
        <f t="shared" si="140"/>
        <v>0</v>
      </c>
      <c r="L2274">
        <f t="shared" si="143"/>
        <v>0</v>
      </c>
    </row>
    <row r="2275" spans="1:12" x14ac:dyDescent="0.25">
      <c r="A2275" s="1">
        <v>40900</v>
      </c>
      <c r="B2275">
        <v>35.139999000000003</v>
      </c>
      <c r="C2275">
        <v>35.229999999999997</v>
      </c>
      <c r="D2275">
        <v>34.979999999999997</v>
      </c>
      <c r="E2275">
        <v>35.110000999999997</v>
      </c>
      <c r="F2275">
        <v>24.648102000000002</v>
      </c>
      <c r="G2275">
        <v>8912000</v>
      </c>
      <c r="I2275" s="1">
        <f t="shared" si="141"/>
        <v>40900</v>
      </c>
      <c r="J2275">
        <f t="shared" si="142"/>
        <v>1.4184063235327253</v>
      </c>
      <c r="K2275">
        <f t="shared" si="140"/>
        <v>0</v>
      </c>
      <c r="L2275">
        <f t="shared" si="143"/>
        <v>0</v>
      </c>
    </row>
    <row r="2276" spans="1:12" x14ac:dyDescent="0.25">
      <c r="A2276" s="1">
        <v>40904</v>
      </c>
      <c r="B2276">
        <v>35.090000000000003</v>
      </c>
      <c r="C2276">
        <v>35.310001</v>
      </c>
      <c r="D2276">
        <v>35.020000000000003</v>
      </c>
      <c r="E2276">
        <v>35.229999999999997</v>
      </c>
      <c r="F2276">
        <v>24.732340000000001</v>
      </c>
      <c r="G2276">
        <v>7208100</v>
      </c>
      <c r="I2276" s="1">
        <f t="shared" si="141"/>
        <v>40904</v>
      </c>
      <c r="J2276">
        <f t="shared" si="142"/>
        <v>1.4184063235327253</v>
      </c>
      <c r="K2276">
        <f t="shared" si="140"/>
        <v>0</v>
      </c>
      <c r="L2276">
        <f t="shared" si="143"/>
        <v>0</v>
      </c>
    </row>
    <row r="2277" spans="1:12" x14ac:dyDescent="0.25">
      <c r="A2277" s="1">
        <v>40905</v>
      </c>
      <c r="B2277">
        <v>35.25</v>
      </c>
      <c r="C2277">
        <v>35.290000999999997</v>
      </c>
      <c r="D2277">
        <v>35</v>
      </c>
      <c r="E2277">
        <v>35.060001</v>
      </c>
      <c r="F2277">
        <v>24.613007</v>
      </c>
      <c r="G2277">
        <v>4715700</v>
      </c>
      <c r="I2277" s="1">
        <f t="shared" si="141"/>
        <v>40905</v>
      </c>
      <c r="J2277">
        <f t="shared" si="142"/>
        <v>1.4184063235327253</v>
      </c>
      <c r="K2277">
        <f t="shared" si="140"/>
        <v>0</v>
      </c>
      <c r="L2277">
        <f t="shared" si="143"/>
        <v>0</v>
      </c>
    </row>
    <row r="2278" spans="1:12" x14ac:dyDescent="0.25">
      <c r="A2278" s="1">
        <v>40906</v>
      </c>
      <c r="B2278">
        <v>35.029998999999997</v>
      </c>
      <c r="C2278">
        <v>35.299999</v>
      </c>
      <c r="D2278">
        <v>34.950001</v>
      </c>
      <c r="E2278">
        <v>35.270000000000003</v>
      </c>
      <c r="F2278">
        <v>24.760427</v>
      </c>
      <c r="G2278">
        <v>6467900</v>
      </c>
      <c r="I2278" s="1">
        <f t="shared" si="141"/>
        <v>40906</v>
      </c>
      <c r="J2278">
        <f t="shared" si="142"/>
        <v>1.4184063235327253</v>
      </c>
      <c r="K2278">
        <f t="shared" si="140"/>
        <v>0</v>
      </c>
      <c r="L2278">
        <f t="shared" si="143"/>
        <v>0</v>
      </c>
    </row>
    <row r="2279" spans="1:12" x14ac:dyDescent="0.25">
      <c r="A2279" s="1">
        <v>40907</v>
      </c>
      <c r="B2279">
        <v>35.299999</v>
      </c>
      <c r="C2279">
        <v>35.439999</v>
      </c>
      <c r="D2279">
        <v>35.220001000000003</v>
      </c>
      <c r="E2279">
        <v>35.240001999999997</v>
      </c>
      <c r="F2279">
        <v>24.739370000000001</v>
      </c>
      <c r="G2279">
        <v>5149500</v>
      </c>
      <c r="I2279" s="1">
        <f t="shared" si="141"/>
        <v>40907</v>
      </c>
      <c r="J2279">
        <f t="shared" si="142"/>
        <v>1.4184063235327253</v>
      </c>
      <c r="K2279">
        <f t="shared" si="140"/>
        <v>0</v>
      </c>
      <c r="L2279">
        <f t="shared" si="143"/>
        <v>0</v>
      </c>
    </row>
    <row r="2280" spans="1:12" x14ac:dyDescent="0.25">
      <c r="A2280" s="1">
        <v>40911</v>
      </c>
      <c r="B2280">
        <v>35.330002</v>
      </c>
      <c r="C2280">
        <v>35.439999</v>
      </c>
      <c r="D2280">
        <v>34.799999</v>
      </c>
      <c r="E2280">
        <v>35.009998000000003</v>
      </c>
      <c r="F2280">
        <v>24.577902000000002</v>
      </c>
      <c r="G2280">
        <v>17234600</v>
      </c>
      <c r="I2280" s="1">
        <f t="shared" si="141"/>
        <v>40911</v>
      </c>
      <c r="J2280">
        <f t="shared" si="142"/>
        <v>1.4184063235327253</v>
      </c>
      <c r="K2280">
        <f t="shared" si="140"/>
        <v>0</v>
      </c>
      <c r="L2280">
        <f t="shared" si="143"/>
        <v>0</v>
      </c>
    </row>
    <row r="2281" spans="1:12" x14ac:dyDescent="0.25">
      <c r="A2281" s="1">
        <v>40912</v>
      </c>
      <c r="B2281">
        <v>34.57</v>
      </c>
      <c r="C2281">
        <v>34.639999000000003</v>
      </c>
      <c r="D2281">
        <v>34.159999999999997</v>
      </c>
      <c r="E2281">
        <v>34.340000000000003</v>
      </c>
      <c r="F2281">
        <v>24.343962000000001</v>
      </c>
      <c r="G2281">
        <v>11616200</v>
      </c>
      <c r="I2281" s="1">
        <f t="shared" si="141"/>
        <v>40912</v>
      </c>
      <c r="J2281">
        <f t="shared" si="142"/>
        <v>1.4184063235327253</v>
      </c>
      <c r="K2281">
        <f t="shared" si="140"/>
        <v>0.34</v>
      </c>
      <c r="L2281">
        <f t="shared" si="143"/>
        <v>9.8837210738912957E-3</v>
      </c>
    </row>
    <row r="2282" spans="1:12" x14ac:dyDescent="0.25">
      <c r="A2282" s="1">
        <v>40913</v>
      </c>
      <c r="B2282">
        <v>34</v>
      </c>
      <c r="C2282">
        <v>34.25</v>
      </c>
      <c r="D2282">
        <v>33.759998000000003</v>
      </c>
      <c r="E2282">
        <v>34.159999999999997</v>
      </c>
      <c r="F2282">
        <v>24.216358</v>
      </c>
      <c r="G2282">
        <v>13196700</v>
      </c>
      <c r="I2282" s="1">
        <f t="shared" si="141"/>
        <v>40913</v>
      </c>
      <c r="J2282">
        <f t="shared" si="142"/>
        <v>1.4282900446066167</v>
      </c>
      <c r="K2282">
        <f t="shared" si="140"/>
        <v>0</v>
      </c>
      <c r="L2282">
        <f t="shared" si="143"/>
        <v>0</v>
      </c>
    </row>
    <row r="2283" spans="1:12" x14ac:dyDescent="0.25">
      <c r="A2283" s="1">
        <v>40914</v>
      </c>
      <c r="B2283">
        <v>34.209999000000003</v>
      </c>
      <c r="C2283">
        <v>34.380001</v>
      </c>
      <c r="D2283">
        <v>34.130001</v>
      </c>
      <c r="E2283">
        <v>34.220001000000003</v>
      </c>
      <c r="F2283">
        <v>24.258896</v>
      </c>
      <c r="G2283">
        <v>7916000</v>
      </c>
      <c r="I2283" s="1">
        <f t="shared" si="141"/>
        <v>40914</v>
      </c>
      <c r="J2283">
        <f t="shared" si="142"/>
        <v>1.4282900446066167</v>
      </c>
      <c r="K2283">
        <f t="shared" si="140"/>
        <v>0</v>
      </c>
      <c r="L2283">
        <f t="shared" si="143"/>
        <v>0</v>
      </c>
    </row>
    <row r="2284" spans="1:12" x14ac:dyDescent="0.25">
      <c r="A2284" s="1">
        <v>40917</v>
      </c>
      <c r="B2284">
        <v>34.099997999999999</v>
      </c>
      <c r="C2284">
        <v>34.169998</v>
      </c>
      <c r="D2284">
        <v>33.650002000000001</v>
      </c>
      <c r="E2284">
        <v>33.909999999999997</v>
      </c>
      <c r="F2284">
        <v>24.039128999999999</v>
      </c>
      <c r="G2284">
        <v>15949000</v>
      </c>
      <c r="I2284" s="1">
        <f t="shared" si="141"/>
        <v>40917</v>
      </c>
      <c r="J2284">
        <f t="shared" si="142"/>
        <v>1.4282900446066167</v>
      </c>
      <c r="K2284">
        <f t="shared" si="140"/>
        <v>0</v>
      </c>
      <c r="L2284">
        <f t="shared" si="143"/>
        <v>0</v>
      </c>
    </row>
    <row r="2285" spans="1:12" x14ac:dyDescent="0.25">
      <c r="A2285" s="1">
        <v>40918</v>
      </c>
      <c r="B2285">
        <v>34.290000999999997</v>
      </c>
      <c r="C2285">
        <v>34.709999000000003</v>
      </c>
      <c r="D2285">
        <v>34.150002000000001</v>
      </c>
      <c r="E2285">
        <v>34.619999</v>
      </c>
      <c r="F2285">
        <v>24.542459000000001</v>
      </c>
      <c r="G2285">
        <v>12398000</v>
      </c>
      <c r="I2285" s="1">
        <f t="shared" si="141"/>
        <v>40918</v>
      </c>
      <c r="J2285">
        <f t="shared" si="142"/>
        <v>1.4282900446066167</v>
      </c>
      <c r="K2285">
        <f t="shared" si="140"/>
        <v>0</v>
      </c>
      <c r="L2285">
        <f t="shared" si="143"/>
        <v>0</v>
      </c>
    </row>
    <row r="2286" spans="1:12" x14ac:dyDescent="0.25">
      <c r="A2286" s="1">
        <v>40919</v>
      </c>
      <c r="B2286">
        <v>34.43</v>
      </c>
      <c r="C2286">
        <v>34.5</v>
      </c>
      <c r="D2286">
        <v>33.970001000000003</v>
      </c>
      <c r="E2286">
        <v>34.099997999999999</v>
      </c>
      <c r="F2286">
        <v>24.173825999999998</v>
      </c>
      <c r="G2286">
        <v>11328600</v>
      </c>
      <c r="I2286" s="1">
        <f t="shared" si="141"/>
        <v>40919</v>
      </c>
      <c r="J2286">
        <f t="shared" si="142"/>
        <v>1.4282900446066167</v>
      </c>
      <c r="K2286">
        <f t="shared" si="140"/>
        <v>0</v>
      </c>
      <c r="L2286">
        <f t="shared" si="143"/>
        <v>0</v>
      </c>
    </row>
    <row r="2287" spans="1:12" x14ac:dyDescent="0.25">
      <c r="A2287" s="1">
        <v>40920</v>
      </c>
      <c r="B2287">
        <v>34.209999000000003</v>
      </c>
      <c r="C2287">
        <v>34.220001000000003</v>
      </c>
      <c r="D2287">
        <v>33.889999000000003</v>
      </c>
      <c r="E2287">
        <v>34.119999</v>
      </c>
      <c r="F2287">
        <v>24.187999999999999</v>
      </c>
      <c r="G2287">
        <v>8761100</v>
      </c>
      <c r="I2287" s="1">
        <f t="shared" si="141"/>
        <v>40920</v>
      </c>
      <c r="J2287">
        <f t="shared" si="142"/>
        <v>1.4282900446066167</v>
      </c>
      <c r="K2287">
        <f t="shared" si="140"/>
        <v>0</v>
      </c>
      <c r="L2287">
        <f t="shared" si="143"/>
        <v>0</v>
      </c>
    </row>
    <row r="2288" spans="1:12" x14ac:dyDescent="0.25">
      <c r="A2288" s="1">
        <v>40921</v>
      </c>
      <c r="B2288">
        <v>33.889999000000003</v>
      </c>
      <c r="C2288">
        <v>33.919998</v>
      </c>
      <c r="D2288">
        <v>33.720001000000003</v>
      </c>
      <c r="E2288">
        <v>33.799999</v>
      </c>
      <c r="F2288">
        <v>23.961148999999999</v>
      </c>
      <c r="G2288">
        <v>6990300</v>
      </c>
      <c r="I2288" s="1">
        <f t="shared" si="141"/>
        <v>40921</v>
      </c>
      <c r="J2288">
        <f t="shared" si="142"/>
        <v>1.4282900446066167</v>
      </c>
      <c r="K2288">
        <f t="shared" si="140"/>
        <v>0</v>
      </c>
      <c r="L2288">
        <f t="shared" si="143"/>
        <v>0</v>
      </c>
    </row>
    <row r="2289" spans="1:12" x14ac:dyDescent="0.25">
      <c r="A2289" s="1">
        <v>40925</v>
      </c>
      <c r="B2289">
        <v>33.900002000000001</v>
      </c>
      <c r="C2289">
        <v>34.189999</v>
      </c>
      <c r="D2289">
        <v>33.669998</v>
      </c>
      <c r="E2289">
        <v>33.720001000000003</v>
      </c>
      <c r="F2289">
        <v>23.904440000000001</v>
      </c>
      <c r="G2289">
        <v>10894300</v>
      </c>
      <c r="I2289" s="1">
        <f t="shared" si="141"/>
        <v>40925</v>
      </c>
      <c r="J2289">
        <f t="shared" si="142"/>
        <v>1.4282900446066167</v>
      </c>
      <c r="K2289">
        <f t="shared" si="140"/>
        <v>0</v>
      </c>
      <c r="L2289">
        <f t="shared" si="143"/>
        <v>0</v>
      </c>
    </row>
    <row r="2290" spans="1:12" x14ac:dyDescent="0.25">
      <c r="A2290" s="1">
        <v>40926</v>
      </c>
      <c r="B2290">
        <v>33.729999999999997</v>
      </c>
      <c r="C2290">
        <v>33.919998</v>
      </c>
      <c r="D2290">
        <v>33.639999000000003</v>
      </c>
      <c r="E2290">
        <v>33.729999999999997</v>
      </c>
      <c r="F2290">
        <v>23.911525999999999</v>
      </c>
      <c r="G2290">
        <v>9061100</v>
      </c>
      <c r="I2290" s="1">
        <f t="shared" si="141"/>
        <v>40926</v>
      </c>
      <c r="J2290">
        <f t="shared" si="142"/>
        <v>1.4282900446066167</v>
      </c>
      <c r="K2290">
        <f t="shared" si="140"/>
        <v>0</v>
      </c>
      <c r="L2290">
        <f t="shared" si="143"/>
        <v>0</v>
      </c>
    </row>
    <row r="2291" spans="1:12" x14ac:dyDescent="0.25">
      <c r="A2291" s="1">
        <v>40927</v>
      </c>
      <c r="B2291">
        <v>33.599997999999999</v>
      </c>
      <c r="C2291">
        <v>33.610000999999997</v>
      </c>
      <c r="D2291">
        <v>32.57</v>
      </c>
      <c r="E2291">
        <v>32.709999000000003</v>
      </c>
      <c r="F2291">
        <v>23.188438000000001</v>
      </c>
      <c r="G2291">
        <v>26196700</v>
      </c>
      <c r="I2291" s="1">
        <f t="shared" si="141"/>
        <v>40927</v>
      </c>
      <c r="J2291">
        <f t="shared" si="142"/>
        <v>1.4282900446066167</v>
      </c>
      <c r="K2291">
        <f t="shared" si="140"/>
        <v>0</v>
      </c>
      <c r="L2291">
        <f t="shared" si="143"/>
        <v>0</v>
      </c>
    </row>
    <row r="2292" spans="1:12" x14ac:dyDescent="0.25">
      <c r="A2292" s="1">
        <v>40928</v>
      </c>
      <c r="B2292">
        <v>32.590000000000003</v>
      </c>
      <c r="C2292">
        <v>32.82</v>
      </c>
      <c r="D2292">
        <v>32.529998999999997</v>
      </c>
      <c r="E2292">
        <v>32.650002000000001</v>
      </c>
      <c r="F2292">
        <v>23.145910000000001</v>
      </c>
      <c r="G2292">
        <v>16611700</v>
      </c>
      <c r="I2292" s="1">
        <f t="shared" si="141"/>
        <v>40928</v>
      </c>
      <c r="J2292">
        <f t="shared" si="142"/>
        <v>1.4282900446066167</v>
      </c>
      <c r="K2292">
        <f t="shared" si="140"/>
        <v>0</v>
      </c>
      <c r="L2292">
        <f t="shared" si="143"/>
        <v>0</v>
      </c>
    </row>
    <row r="2293" spans="1:12" x14ac:dyDescent="0.25">
      <c r="A2293" s="1">
        <v>40931</v>
      </c>
      <c r="B2293">
        <v>32.669998</v>
      </c>
      <c r="C2293">
        <v>32.75</v>
      </c>
      <c r="D2293">
        <v>32.459999000000003</v>
      </c>
      <c r="E2293">
        <v>32.470001000000003</v>
      </c>
      <c r="F2293">
        <v>23.018301000000001</v>
      </c>
      <c r="G2293">
        <v>15377000</v>
      </c>
      <c r="I2293" s="1">
        <f t="shared" si="141"/>
        <v>40931</v>
      </c>
      <c r="J2293">
        <f t="shared" si="142"/>
        <v>1.4282900446066167</v>
      </c>
      <c r="K2293">
        <f t="shared" si="140"/>
        <v>0</v>
      </c>
      <c r="L2293">
        <f t="shared" si="143"/>
        <v>0</v>
      </c>
    </row>
    <row r="2294" spans="1:12" x14ac:dyDescent="0.25">
      <c r="A2294" s="1">
        <v>40932</v>
      </c>
      <c r="B2294">
        <v>32.389999000000003</v>
      </c>
      <c r="C2294">
        <v>32.560001</v>
      </c>
      <c r="D2294">
        <v>32.220001000000003</v>
      </c>
      <c r="E2294">
        <v>32.25</v>
      </c>
      <c r="F2294">
        <v>22.862341000000001</v>
      </c>
      <c r="G2294">
        <v>11439100</v>
      </c>
      <c r="I2294" s="1">
        <f t="shared" si="141"/>
        <v>40932</v>
      </c>
      <c r="J2294">
        <f t="shared" si="142"/>
        <v>1.4282900446066167</v>
      </c>
      <c r="K2294">
        <f t="shared" si="140"/>
        <v>0</v>
      </c>
      <c r="L2294">
        <f t="shared" si="143"/>
        <v>0</v>
      </c>
    </row>
    <row r="2295" spans="1:12" x14ac:dyDescent="0.25">
      <c r="A2295" s="1">
        <v>40933</v>
      </c>
      <c r="B2295">
        <v>32.409999999999997</v>
      </c>
      <c r="C2295">
        <v>32.740001999999997</v>
      </c>
      <c r="D2295">
        <v>32.279998999999997</v>
      </c>
      <c r="E2295">
        <v>32.700001</v>
      </c>
      <c r="F2295">
        <v>23.181355</v>
      </c>
      <c r="G2295">
        <v>17253400</v>
      </c>
      <c r="I2295" s="1">
        <f t="shared" si="141"/>
        <v>40933</v>
      </c>
      <c r="J2295">
        <f t="shared" si="142"/>
        <v>1.4282900446066167</v>
      </c>
      <c r="K2295">
        <f t="shared" si="140"/>
        <v>0</v>
      </c>
      <c r="L2295">
        <f t="shared" si="143"/>
        <v>0</v>
      </c>
    </row>
    <row r="2296" spans="1:12" x14ac:dyDescent="0.25">
      <c r="A2296" s="1">
        <v>40934</v>
      </c>
      <c r="B2296">
        <v>32.810001</v>
      </c>
      <c r="C2296">
        <v>32.970001000000003</v>
      </c>
      <c r="D2296">
        <v>32.229999999999997</v>
      </c>
      <c r="E2296">
        <v>32.479999999999997</v>
      </c>
      <c r="F2296">
        <v>23.025386999999998</v>
      </c>
      <c r="G2296">
        <v>18843500</v>
      </c>
      <c r="I2296" s="1">
        <f t="shared" si="141"/>
        <v>40934</v>
      </c>
      <c r="J2296">
        <f t="shared" si="142"/>
        <v>1.4282900446066167</v>
      </c>
      <c r="K2296">
        <f t="shared" si="140"/>
        <v>0</v>
      </c>
      <c r="L2296">
        <f t="shared" si="143"/>
        <v>0</v>
      </c>
    </row>
    <row r="2297" spans="1:12" x14ac:dyDescent="0.25">
      <c r="A2297" s="1">
        <v>40935</v>
      </c>
      <c r="B2297">
        <v>32.5</v>
      </c>
      <c r="C2297">
        <v>32.540000999999997</v>
      </c>
      <c r="D2297">
        <v>32.009998000000003</v>
      </c>
      <c r="E2297">
        <v>32.290000999999997</v>
      </c>
      <c r="F2297">
        <v>22.890699000000001</v>
      </c>
      <c r="G2297">
        <v>12028200</v>
      </c>
      <c r="I2297" s="1">
        <f t="shared" si="141"/>
        <v>40935</v>
      </c>
      <c r="J2297">
        <f t="shared" si="142"/>
        <v>1.4282900446066167</v>
      </c>
      <c r="K2297">
        <f t="shared" si="140"/>
        <v>0</v>
      </c>
      <c r="L2297">
        <f t="shared" si="143"/>
        <v>0</v>
      </c>
    </row>
    <row r="2298" spans="1:12" x14ac:dyDescent="0.25">
      <c r="A2298" s="1">
        <v>40938</v>
      </c>
      <c r="B2298">
        <v>32.060001</v>
      </c>
      <c r="C2298">
        <v>32.32</v>
      </c>
      <c r="D2298">
        <v>32.009998000000003</v>
      </c>
      <c r="E2298">
        <v>32.25</v>
      </c>
      <c r="F2298">
        <v>22.862341000000001</v>
      </c>
      <c r="G2298">
        <v>8272900</v>
      </c>
      <c r="I2298" s="1">
        <f t="shared" si="141"/>
        <v>40938</v>
      </c>
      <c r="J2298">
        <f t="shared" si="142"/>
        <v>1.4282900446066167</v>
      </c>
      <c r="K2298">
        <f t="shared" si="140"/>
        <v>0</v>
      </c>
      <c r="L2298">
        <f t="shared" si="143"/>
        <v>0</v>
      </c>
    </row>
    <row r="2299" spans="1:12" x14ac:dyDescent="0.25">
      <c r="A2299" s="1">
        <v>40939</v>
      </c>
      <c r="B2299">
        <v>32.290000999999997</v>
      </c>
      <c r="C2299">
        <v>32.470001000000003</v>
      </c>
      <c r="D2299">
        <v>31.889999</v>
      </c>
      <c r="E2299">
        <v>32.240001999999997</v>
      </c>
      <c r="F2299">
        <v>22.855249000000001</v>
      </c>
      <c r="G2299">
        <v>11707700</v>
      </c>
      <c r="I2299" s="1">
        <f t="shared" si="141"/>
        <v>40939</v>
      </c>
      <c r="J2299">
        <f t="shared" si="142"/>
        <v>1.4282900446066167</v>
      </c>
      <c r="K2299">
        <f t="shared" si="140"/>
        <v>0</v>
      </c>
      <c r="L2299">
        <f t="shared" si="143"/>
        <v>0</v>
      </c>
    </row>
    <row r="2300" spans="1:12" x14ac:dyDescent="0.25">
      <c r="A2300" s="1">
        <v>40940</v>
      </c>
      <c r="B2300">
        <v>32.529998999999997</v>
      </c>
      <c r="C2300">
        <v>32.599997999999999</v>
      </c>
      <c r="D2300">
        <v>32.310001</v>
      </c>
      <c r="E2300">
        <v>32.43</v>
      </c>
      <c r="F2300">
        <v>22.989946</v>
      </c>
      <c r="G2300">
        <v>11873300</v>
      </c>
      <c r="I2300" s="1">
        <f t="shared" si="141"/>
        <v>40940</v>
      </c>
      <c r="J2300">
        <f t="shared" si="142"/>
        <v>1.4282900446066167</v>
      </c>
      <c r="K2300">
        <f t="shared" si="140"/>
        <v>0</v>
      </c>
      <c r="L2300">
        <f t="shared" si="143"/>
        <v>0</v>
      </c>
    </row>
    <row r="2301" spans="1:12" x14ac:dyDescent="0.25">
      <c r="A2301" s="1">
        <v>40941</v>
      </c>
      <c r="B2301">
        <v>32.560001</v>
      </c>
      <c r="C2301">
        <v>32.560001</v>
      </c>
      <c r="D2301">
        <v>32.169998</v>
      </c>
      <c r="E2301">
        <v>32.310001</v>
      </c>
      <c r="F2301">
        <v>22.904875000000001</v>
      </c>
      <c r="G2301">
        <v>7294500</v>
      </c>
      <c r="I2301" s="1">
        <f t="shared" si="141"/>
        <v>40941</v>
      </c>
      <c r="J2301">
        <f t="shared" si="142"/>
        <v>1.4282900446066167</v>
      </c>
      <c r="K2301">
        <f t="shared" si="140"/>
        <v>0</v>
      </c>
      <c r="L2301">
        <f t="shared" si="143"/>
        <v>0</v>
      </c>
    </row>
    <row r="2302" spans="1:12" x14ac:dyDescent="0.25">
      <c r="A2302" s="1">
        <v>40942</v>
      </c>
      <c r="B2302">
        <v>32.43</v>
      </c>
      <c r="C2302">
        <v>32.560001</v>
      </c>
      <c r="D2302">
        <v>32.18</v>
      </c>
      <c r="E2302">
        <v>32.259998000000003</v>
      </c>
      <c r="F2302">
        <v>22.869430999999999</v>
      </c>
      <c r="G2302">
        <v>8353500</v>
      </c>
      <c r="I2302" s="1">
        <f t="shared" si="141"/>
        <v>40942</v>
      </c>
      <c r="J2302">
        <f t="shared" si="142"/>
        <v>1.4282900446066167</v>
      </c>
      <c r="K2302">
        <f t="shared" si="140"/>
        <v>0</v>
      </c>
      <c r="L2302">
        <f t="shared" si="143"/>
        <v>0</v>
      </c>
    </row>
    <row r="2303" spans="1:12" x14ac:dyDescent="0.25">
      <c r="A2303" s="1">
        <v>40945</v>
      </c>
      <c r="B2303">
        <v>32.229999999999997</v>
      </c>
      <c r="C2303">
        <v>32.380001</v>
      </c>
      <c r="D2303">
        <v>32.090000000000003</v>
      </c>
      <c r="E2303">
        <v>32.130001</v>
      </c>
      <c r="F2303">
        <v>22.777269</v>
      </c>
      <c r="G2303">
        <v>6610800</v>
      </c>
      <c r="I2303" s="1">
        <f t="shared" si="141"/>
        <v>40945</v>
      </c>
      <c r="J2303">
        <f t="shared" si="142"/>
        <v>1.4282900446066167</v>
      </c>
      <c r="K2303">
        <f t="shared" si="140"/>
        <v>0</v>
      </c>
      <c r="L2303">
        <f t="shared" si="143"/>
        <v>0</v>
      </c>
    </row>
    <row r="2304" spans="1:12" x14ac:dyDescent="0.25">
      <c r="A2304" s="1">
        <v>40946</v>
      </c>
      <c r="B2304">
        <v>32.040000999999997</v>
      </c>
      <c r="C2304">
        <v>32.209999000000003</v>
      </c>
      <c r="D2304">
        <v>32.020000000000003</v>
      </c>
      <c r="E2304">
        <v>32.150002000000001</v>
      </c>
      <c r="F2304">
        <v>22.791450999999999</v>
      </c>
      <c r="G2304">
        <v>8809400</v>
      </c>
      <c r="I2304" s="1">
        <f t="shared" si="141"/>
        <v>40946</v>
      </c>
      <c r="J2304">
        <f t="shared" si="142"/>
        <v>1.4282900446066167</v>
      </c>
      <c r="K2304">
        <f t="shared" si="140"/>
        <v>0</v>
      </c>
      <c r="L2304">
        <f t="shared" si="143"/>
        <v>0</v>
      </c>
    </row>
    <row r="2305" spans="1:12" x14ac:dyDescent="0.25">
      <c r="A2305" s="1">
        <v>40947</v>
      </c>
      <c r="B2305">
        <v>32.049999</v>
      </c>
      <c r="C2305">
        <v>32.159999999999997</v>
      </c>
      <c r="D2305">
        <v>31.93</v>
      </c>
      <c r="E2305">
        <v>32.080002</v>
      </c>
      <c r="F2305">
        <v>22.741824999999999</v>
      </c>
      <c r="G2305">
        <v>7321900</v>
      </c>
      <c r="I2305" s="1">
        <f t="shared" si="141"/>
        <v>40947</v>
      </c>
      <c r="J2305">
        <f t="shared" si="142"/>
        <v>1.4282900446066167</v>
      </c>
      <c r="K2305">
        <f t="shared" si="140"/>
        <v>0</v>
      </c>
      <c r="L2305">
        <f t="shared" si="143"/>
        <v>0</v>
      </c>
    </row>
    <row r="2306" spans="1:12" x14ac:dyDescent="0.25">
      <c r="A2306" s="1">
        <v>40948</v>
      </c>
      <c r="B2306">
        <v>32.060001</v>
      </c>
      <c r="C2306">
        <v>32.130001</v>
      </c>
      <c r="D2306">
        <v>31.799999</v>
      </c>
      <c r="E2306">
        <v>31.99</v>
      </c>
      <c r="F2306">
        <v>22.678025999999999</v>
      </c>
      <c r="G2306">
        <v>6452400</v>
      </c>
      <c r="I2306" s="1">
        <f t="shared" si="141"/>
        <v>40948</v>
      </c>
      <c r="J2306">
        <f t="shared" si="142"/>
        <v>1.4282900446066167</v>
      </c>
      <c r="K2306">
        <f t="shared" si="140"/>
        <v>0</v>
      </c>
      <c r="L2306">
        <f t="shared" si="143"/>
        <v>0</v>
      </c>
    </row>
    <row r="2307" spans="1:12" x14ac:dyDescent="0.25">
      <c r="A2307" s="1">
        <v>40949</v>
      </c>
      <c r="B2307">
        <v>31.75</v>
      </c>
      <c r="C2307">
        <v>31.940000999999999</v>
      </c>
      <c r="D2307">
        <v>31.65</v>
      </c>
      <c r="E2307">
        <v>31.9</v>
      </c>
      <c r="F2307">
        <v>22.614222000000002</v>
      </c>
      <c r="G2307">
        <v>8086900</v>
      </c>
      <c r="I2307" s="1">
        <f t="shared" si="141"/>
        <v>40949</v>
      </c>
      <c r="J2307">
        <f t="shared" si="142"/>
        <v>1.4282900446066167</v>
      </c>
      <c r="K2307">
        <f t="shared" si="140"/>
        <v>0</v>
      </c>
      <c r="L2307">
        <f t="shared" si="143"/>
        <v>0</v>
      </c>
    </row>
    <row r="2308" spans="1:12" x14ac:dyDescent="0.25">
      <c r="A2308" s="1">
        <v>40952</v>
      </c>
      <c r="B2308">
        <v>31.950001</v>
      </c>
      <c r="C2308">
        <v>32.029998999999997</v>
      </c>
      <c r="D2308">
        <v>31.309999000000001</v>
      </c>
      <c r="E2308">
        <v>31.99</v>
      </c>
      <c r="F2308">
        <v>22.678025999999999</v>
      </c>
      <c r="G2308">
        <v>8311400</v>
      </c>
      <c r="I2308" s="1">
        <f t="shared" si="141"/>
        <v>40952</v>
      </c>
      <c r="J2308">
        <f t="shared" si="142"/>
        <v>1.4282900446066167</v>
      </c>
      <c r="K2308">
        <f t="shared" si="140"/>
        <v>0</v>
      </c>
      <c r="L2308">
        <f t="shared" si="143"/>
        <v>0</v>
      </c>
    </row>
    <row r="2309" spans="1:12" x14ac:dyDescent="0.25">
      <c r="A2309" s="1">
        <v>40953</v>
      </c>
      <c r="B2309">
        <v>31.91</v>
      </c>
      <c r="C2309">
        <v>32.029998999999997</v>
      </c>
      <c r="D2309">
        <v>31.66</v>
      </c>
      <c r="E2309">
        <v>31.85</v>
      </c>
      <c r="F2309">
        <v>22.578772000000001</v>
      </c>
      <c r="G2309">
        <v>8160100</v>
      </c>
      <c r="I2309" s="1">
        <f t="shared" si="141"/>
        <v>40953</v>
      </c>
      <c r="J2309">
        <f t="shared" si="142"/>
        <v>1.4282900446066167</v>
      </c>
      <c r="K2309">
        <f t="shared" si="140"/>
        <v>0</v>
      </c>
      <c r="L2309">
        <f t="shared" si="143"/>
        <v>0</v>
      </c>
    </row>
    <row r="2310" spans="1:12" x14ac:dyDescent="0.25">
      <c r="A2310" s="1">
        <v>40954</v>
      </c>
      <c r="B2310">
        <v>31.84</v>
      </c>
      <c r="C2310">
        <v>31.99</v>
      </c>
      <c r="D2310">
        <v>31.690000999999999</v>
      </c>
      <c r="E2310">
        <v>31.870000999999998</v>
      </c>
      <c r="F2310">
        <v>22.592960000000001</v>
      </c>
      <c r="G2310">
        <v>8450500</v>
      </c>
      <c r="I2310" s="1">
        <f t="shared" si="141"/>
        <v>40954</v>
      </c>
      <c r="J2310">
        <f t="shared" si="142"/>
        <v>1.4282900446066167</v>
      </c>
      <c r="K2310">
        <f t="shared" si="140"/>
        <v>0</v>
      </c>
      <c r="L2310">
        <f t="shared" si="143"/>
        <v>0</v>
      </c>
    </row>
    <row r="2311" spans="1:12" x14ac:dyDescent="0.25">
      <c r="A2311" s="1">
        <v>40955</v>
      </c>
      <c r="B2311">
        <v>31.889999</v>
      </c>
      <c r="C2311">
        <v>32.130001</v>
      </c>
      <c r="D2311">
        <v>31.809999000000001</v>
      </c>
      <c r="E2311">
        <v>32.040000999999997</v>
      </c>
      <c r="F2311">
        <v>22.713474000000001</v>
      </c>
      <c r="G2311">
        <v>8739200</v>
      </c>
      <c r="I2311" s="1">
        <f t="shared" si="141"/>
        <v>40955</v>
      </c>
      <c r="J2311">
        <f t="shared" si="142"/>
        <v>1.4282900446066167</v>
      </c>
      <c r="K2311">
        <f t="shared" si="140"/>
        <v>0</v>
      </c>
      <c r="L2311">
        <f t="shared" si="143"/>
        <v>0</v>
      </c>
    </row>
    <row r="2312" spans="1:12" x14ac:dyDescent="0.25">
      <c r="A2312" s="1">
        <v>40956</v>
      </c>
      <c r="B2312">
        <v>32.650002000000001</v>
      </c>
      <c r="C2312">
        <v>33.259998000000003</v>
      </c>
      <c r="D2312">
        <v>32.5</v>
      </c>
      <c r="E2312">
        <v>33.119999</v>
      </c>
      <c r="F2312">
        <v>23.479092000000001</v>
      </c>
      <c r="G2312">
        <v>20494900</v>
      </c>
      <c r="I2312" s="1">
        <f t="shared" si="141"/>
        <v>40956</v>
      </c>
      <c r="J2312">
        <f t="shared" si="142"/>
        <v>1.4282900446066167</v>
      </c>
      <c r="K2312">
        <f t="shared" si="140"/>
        <v>0</v>
      </c>
      <c r="L2312">
        <f t="shared" si="143"/>
        <v>0</v>
      </c>
    </row>
    <row r="2313" spans="1:12" x14ac:dyDescent="0.25">
      <c r="A2313" s="1">
        <v>40960</v>
      </c>
      <c r="B2313">
        <v>33.159999999999997</v>
      </c>
      <c r="C2313">
        <v>33.189999</v>
      </c>
      <c r="D2313">
        <v>32.25</v>
      </c>
      <c r="E2313">
        <v>32.32</v>
      </c>
      <c r="F2313">
        <v>22.911968000000002</v>
      </c>
      <c r="G2313">
        <v>12504200</v>
      </c>
      <c r="I2313" s="1">
        <f t="shared" si="141"/>
        <v>40960</v>
      </c>
      <c r="J2313">
        <f t="shared" si="142"/>
        <v>1.4282900446066167</v>
      </c>
      <c r="K2313">
        <f t="shared" si="140"/>
        <v>0</v>
      </c>
      <c r="L2313">
        <f t="shared" si="143"/>
        <v>0</v>
      </c>
    </row>
    <row r="2314" spans="1:12" x14ac:dyDescent="0.25">
      <c r="A2314" s="1">
        <v>40961</v>
      </c>
      <c r="B2314">
        <v>32.290000999999997</v>
      </c>
      <c r="C2314">
        <v>32.470001000000003</v>
      </c>
      <c r="D2314">
        <v>32.169998</v>
      </c>
      <c r="E2314">
        <v>32.229999999999997</v>
      </c>
      <c r="F2314">
        <v>22.848158000000002</v>
      </c>
      <c r="G2314">
        <v>11632300</v>
      </c>
      <c r="I2314" s="1">
        <f t="shared" si="141"/>
        <v>40961</v>
      </c>
      <c r="J2314">
        <f t="shared" si="142"/>
        <v>1.4282900446066167</v>
      </c>
      <c r="K2314">
        <f t="shared" si="140"/>
        <v>0</v>
      </c>
      <c r="L2314">
        <f t="shared" si="143"/>
        <v>0</v>
      </c>
    </row>
    <row r="2315" spans="1:12" x14ac:dyDescent="0.25">
      <c r="A2315" s="1">
        <v>40962</v>
      </c>
      <c r="B2315">
        <v>32.240001999999997</v>
      </c>
      <c r="C2315">
        <v>32.409999999999997</v>
      </c>
      <c r="D2315">
        <v>32.189999</v>
      </c>
      <c r="E2315">
        <v>32.349997999999999</v>
      </c>
      <c r="F2315">
        <v>22.933230999999999</v>
      </c>
      <c r="G2315">
        <v>7311300</v>
      </c>
      <c r="I2315" s="1">
        <f t="shared" si="141"/>
        <v>40962</v>
      </c>
      <c r="J2315">
        <f t="shared" si="142"/>
        <v>1.4282900446066167</v>
      </c>
      <c r="K2315">
        <f t="shared" si="140"/>
        <v>0</v>
      </c>
      <c r="L2315">
        <f t="shared" si="143"/>
        <v>0</v>
      </c>
    </row>
    <row r="2316" spans="1:12" x14ac:dyDescent="0.25">
      <c r="A2316" s="1">
        <v>40963</v>
      </c>
      <c r="B2316">
        <v>32.380001</v>
      </c>
      <c r="C2316">
        <v>32.689999</v>
      </c>
      <c r="D2316">
        <v>32.349997999999999</v>
      </c>
      <c r="E2316">
        <v>32.599997999999999</v>
      </c>
      <c r="F2316">
        <v>23.11046</v>
      </c>
      <c r="G2316">
        <v>7222800</v>
      </c>
      <c r="I2316" s="1">
        <f t="shared" si="141"/>
        <v>40963</v>
      </c>
      <c r="J2316">
        <f t="shared" si="142"/>
        <v>1.4282900446066167</v>
      </c>
      <c r="K2316">
        <f t="shared" si="140"/>
        <v>0</v>
      </c>
      <c r="L2316">
        <f t="shared" si="143"/>
        <v>0</v>
      </c>
    </row>
    <row r="2317" spans="1:12" x14ac:dyDescent="0.25">
      <c r="A2317" s="1">
        <v>40966</v>
      </c>
      <c r="B2317">
        <v>32.459999000000003</v>
      </c>
      <c r="C2317">
        <v>32.740001999999997</v>
      </c>
      <c r="D2317">
        <v>32.369999</v>
      </c>
      <c r="E2317">
        <v>32.650002000000001</v>
      </c>
      <c r="F2317">
        <v>23.145910000000001</v>
      </c>
      <c r="G2317">
        <v>5618900</v>
      </c>
      <c r="I2317" s="1">
        <f t="shared" si="141"/>
        <v>40966</v>
      </c>
      <c r="J2317">
        <f t="shared" si="142"/>
        <v>1.4282900446066167</v>
      </c>
      <c r="K2317">
        <f t="shared" si="140"/>
        <v>0</v>
      </c>
      <c r="L2317">
        <f t="shared" si="143"/>
        <v>0</v>
      </c>
    </row>
    <row r="2318" spans="1:12" x14ac:dyDescent="0.25">
      <c r="A2318" s="1">
        <v>40967</v>
      </c>
      <c r="B2318">
        <v>32.610000999999997</v>
      </c>
      <c r="C2318">
        <v>32.639999000000003</v>
      </c>
      <c r="D2318">
        <v>32.400002000000001</v>
      </c>
      <c r="E2318">
        <v>32.450001</v>
      </c>
      <c r="F2318">
        <v>23.004124000000001</v>
      </c>
      <c r="G2318">
        <v>9342000</v>
      </c>
      <c r="I2318" s="1">
        <f t="shared" si="141"/>
        <v>40967</v>
      </c>
      <c r="J2318">
        <f t="shared" si="142"/>
        <v>1.4282900446066167</v>
      </c>
      <c r="K2318">
        <f t="shared" ref="K2318:K2381" si="144">IFERROR(VLOOKUP(A2318, S$14:T$96, 2, FALSE), 0)</f>
        <v>0</v>
      </c>
      <c r="L2318">
        <f t="shared" si="143"/>
        <v>0</v>
      </c>
    </row>
    <row r="2319" spans="1:12" x14ac:dyDescent="0.25">
      <c r="A2319" s="1">
        <v>40968</v>
      </c>
      <c r="B2319">
        <v>32.520000000000003</v>
      </c>
      <c r="C2319">
        <v>32.540000999999997</v>
      </c>
      <c r="D2319">
        <v>32.169998</v>
      </c>
      <c r="E2319">
        <v>32.169998</v>
      </c>
      <c r="F2319">
        <v>22.805627999999999</v>
      </c>
      <c r="G2319">
        <v>10314200</v>
      </c>
      <c r="I2319" s="1">
        <f t="shared" ref="I2319:I2382" si="145">A2319</f>
        <v>40968</v>
      </c>
      <c r="J2319">
        <f t="shared" ref="J2319:J2382" si="146">J2318+L2318</f>
        <v>1.4282900446066167</v>
      </c>
      <c r="K2319">
        <f t="shared" si="144"/>
        <v>0</v>
      </c>
      <c r="L2319">
        <f t="shared" ref="L2319:L2382" si="147">K2319/AVERAGE(C2319:D2319)</f>
        <v>0</v>
      </c>
    </row>
    <row r="2320" spans="1:12" x14ac:dyDescent="0.25">
      <c r="A2320" s="1">
        <v>40969</v>
      </c>
      <c r="B2320">
        <v>32.049999</v>
      </c>
      <c r="C2320">
        <v>32.689999</v>
      </c>
      <c r="D2320">
        <v>32.049999</v>
      </c>
      <c r="E2320">
        <v>32.639999000000003</v>
      </c>
      <c r="F2320">
        <v>23.138819000000002</v>
      </c>
      <c r="G2320">
        <v>12020500</v>
      </c>
      <c r="I2320" s="1">
        <f t="shared" si="145"/>
        <v>40969</v>
      </c>
      <c r="J2320">
        <f t="shared" si="146"/>
        <v>1.4282900446066167</v>
      </c>
      <c r="K2320">
        <f t="shared" si="144"/>
        <v>0</v>
      </c>
      <c r="L2320">
        <f t="shared" si="147"/>
        <v>0</v>
      </c>
    </row>
    <row r="2321" spans="1:12" x14ac:dyDescent="0.25">
      <c r="A2321" s="1">
        <v>40970</v>
      </c>
      <c r="B2321">
        <v>32.560001</v>
      </c>
      <c r="C2321">
        <v>32.720001000000003</v>
      </c>
      <c r="D2321">
        <v>32.459999000000003</v>
      </c>
      <c r="E2321">
        <v>32.590000000000003</v>
      </c>
      <c r="F2321">
        <v>23.103370999999999</v>
      </c>
      <c r="G2321">
        <v>6648200</v>
      </c>
      <c r="I2321" s="1">
        <f t="shared" si="145"/>
        <v>40970</v>
      </c>
      <c r="J2321">
        <f t="shared" si="146"/>
        <v>1.4282900446066167</v>
      </c>
      <c r="K2321">
        <f t="shared" si="144"/>
        <v>0</v>
      </c>
      <c r="L2321">
        <f t="shared" si="147"/>
        <v>0</v>
      </c>
    </row>
    <row r="2322" spans="1:12" x14ac:dyDescent="0.25">
      <c r="A2322" s="1">
        <v>40973</v>
      </c>
      <c r="B2322">
        <v>32.459999000000003</v>
      </c>
      <c r="C2322">
        <v>32.950001</v>
      </c>
      <c r="D2322">
        <v>32.419998</v>
      </c>
      <c r="E2322">
        <v>32.919998</v>
      </c>
      <c r="F2322">
        <v>23.337306999999999</v>
      </c>
      <c r="G2322">
        <v>6881900</v>
      </c>
      <c r="I2322" s="1">
        <f t="shared" si="145"/>
        <v>40973</v>
      </c>
      <c r="J2322">
        <f t="shared" si="146"/>
        <v>1.4282900446066167</v>
      </c>
      <c r="K2322">
        <f t="shared" si="144"/>
        <v>0</v>
      </c>
      <c r="L2322">
        <f t="shared" si="147"/>
        <v>0</v>
      </c>
    </row>
    <row r="2323" spans="1:12" x14ac:dyDescent="0.25">
      <c r="A2323" s="1">
        <v>40974</v>
      </c>
      <c r="B2323">
        <v>32.68</v>
      </c>
      <c r="C2323">
        <v>32.82</v>
      </c>
      <c r="D2323">
        <v>32.270000000000003</v>
      </c>
      <c r="E2323">
        <v>32.330002</v>
      </c>
      <c r="F2323">
        <v>22.919048</v>
      </c>
      <c r="G2323">
        <v>9301800</v>
      </c>
      <c r="I2323" s="1">
        <f t="shared" si="145"/>
        <v>40974</v>
      </c>
      <c r="J2323">
        <f t="shared" si="146"/>
        <v>1.4282900446066167</v>
      </c>
      <c r="K2323">
        <f t="shared" si="144"/>
        <v>0</v>
      </c>
      <c r="L2323">
        <f t="shared" si="147"/>
        <v>0</v>
      </c>
    </row>
    <row r="2324" spans="1:12" x14ac:dyDescent="0.25">
      <c r="A2324" s="1">
        <v>40975</v>
      </c>
      <c r="B2324">
        <v>32.32</v>
      </c>
      <c r="C2324">
        <v>32.529998999999997</v>
      </c>
      <c r="D2324">
        <v>32.090000000000003</v>
      </c>
      <c r="E2324">
        <v>32.479999999999997</v>
      </c>
      <c r="F2324">
        <v>23.025386999999998</v>
      </c>
      <c r="G2324">
        <v>6594700</v>
      </c>
      <c r="I2324" s="1">
        <f t="shared" si="145"/>
        <v>40975</v>
      </c>
      <c r="J2324">
        <f t="shared" si="146"/>
        <v>1.4282900446066167</v>
      </c>
      <c r="K2324">
        <f t="shared" si="144"/>
        <v>0</v>
      </c>
      <c r="L2324">
        <f t="shared" si="147"/>
        <v>0</v>
      </c>
    </row>
    <row r="2325" spans="1:12" x14ac:dyDescent="0.25">
      <c r="A2325" s="1">
        <v>40976</v>
      </c>
      <c r="B2325">
        <v>32.740001999999997</v>
      </c>
      <c r="C2325">
        <v>32.880001</v>
      </c>
      <c r="D2325">
        <v>32.630001</v>
      </c>
      <c r="E2325">
        <v>32.779998999999997</v>
      </c>
      <c r="F2325">
        <v>23.238061999999999</v>
      </c>
      <c r="G2325">
        <v>5477800</v>
      </c>
      <c r="I2325" s="1">
        <f t="shared" si="145"/>
        <v>40976</v>
      </c>
      <c r="J2325">
        <f t="shared" si="146"/>
        <v>1.4282900446066167</v>
      </c>
      <c r="K2325">
        <f t="shared" si="144"/>
        <v>0</v>
      </c>
      <c r="L2325">
        <f t="shared" si="147"/>
        <v>0</v>
      </c>
    </row>
    <row r="2326" spans="1:12" x14ac:dyDescent="0.25">
      <c r="A2326" s="1">
        <v>40977</v>
      </c>
      <c r="B2326">
        <v>32.810001</v>
      </c>
      <c r="C2326">
        <v>32.950001</v>
      </c>
      <c r="D2326">
        <v>32.75</v>
      </c>
      <c r="E2326">
        <v>32.909999999999997</v>
      </c>
      <c r="F2326">
        <v>23.330224999999999</v>
      </c>
      <c r="G2326">
        <v>5708600</v>
      </c>
      <c r="I2326" s="1">
        <f t="shared" si="145"/>
        <v>40977</v>
      </c>
      <c r="J2326">
        <f t="shared" si="146"/>
        <v>1.4282900446066167</v>
      </c>
      <c r="K2326">
        <f t="shared" si="144"/>
        <v>0</v>
      </c>
      <c r="L2326">
        <f t="shared" si="147"/>
        <v>0</v>
      </c>
    </row>
    <row r="2327" spans="1:12" x14ac:dyDescent="0.25">
      <c r="A2327" s="1">
        <v>40980</v>
      </c>
      <c r="B2327">
        <v>32.82</v>
      </c>
      <c r="C2327">
        <v>33.080002</v>
      </c>
      <c r="D2327">
        <v>32.82</v>
      </c>
      <c r="E2327">
        <v>33.049999</v>
      </c>
      <c r="F2327">
        <v>23.429466000000001</v>
      </c>
      <c r="G2327">
        <v>6172300</v>
      </c>
      <c r="I2327" s="1">
        <f t="shared" si="145"/>
        <v>40980</v>
      </c>
      <c r="J2327">
        <f t="shared" si="146"/>
        <v>1.4282900446066167</v>
      </c>
      <c r="K2327">
        <f t="shared" si="144"/>
        <v>0</v>
      </c>
      <c r="L2327">
        <f t="shared" si="147"/>
        <v>0</v>
      </c>
    </row>
    <row r="2328" spans="1:12" x14ac:dyDescent="0.25">
      <c r="A2328" s="1">
        <v>40981</v>
      </c>
      <c r="B2328">
        <v>33.169998</v>
      </c>
      <c r="C2328">
        <v>33.450001</v>
      </c>
      <c r="D2328">
        <v>33.060001</v>
      </c>
      <c r="E2328">
        <v>33.419998</v>
      </c>
      <c r="F2328">
        <v>23.691765</v>
      </c>
      <c r="G2328">
        <v>8169300</v>
      </c>
      <c r="I2328" s="1">
        <f t="shared" si="145"/>
        <v>40981</v>
      </c>
      <c r="J2328">
        <f t="shared" si="146"/>
        <v>1.4282900446066167</v>
      </c>
      <c r="K2328">
        <f t="shared" si="144"/>
        <v>0</v>
      </c>
      <c r="L2328">
        <f t="shared" si="147"/>
        <v>0</v>
      </c>
    </row>
    <row r="2329" spans="1:12" x14ac:dyDescent="0.25">
      <c r="A2329" s="1">
        <v>40982</v>
      </c>
      <c r="B2329">
        <v>33.409999999999997</v>
      </c>
      <c r="C2329">
        <v>33.630001</v>
      </c>
      <c r="D2329">
        <v>33.389999000000003</v>
      </c>
      <c r="E2329">
        <v>33.549999</v>
      </c>
      <c r="F2329">
        <v>23.783926000000001</v>
      </c>
      <c r="G2329">
        <v>7453600</v>
      </c>
      <c r="I2329" s="1">
        <f t="shared" si="145"/>
        <v>40982</v>
      </c>
      <c r="J2329">
        <f t="shared" si="146"/>
        <v>1.4282900446066167</v>
      </c>
      <c r="K2329">
        <f t="shared" si="144"/>
        <v>0</v>
      </c>
      <c r="L2329">
        <f t="shared" si="147"/>
        <v>0</v>
      </c>
    </row>
    <row r="2330" spans="1:12" x14ac:dyDescent="0.25">
      <c r="A2330" s="1">
        <v>40983</v>
      </c>
      <c r="B2330">
        <v>33.450001</v>
      </c>
      <c r="C2330">
        <v>33.57</v>
      </c>
      <c r="D2330">
        <v>33.110000999999997</v>
      </c>
      <c r="E2330">
        <v>33.229999999999997</v>
      </c>
      <c r="F2330">
        <v>23.557075999999999</v>
      </c>
      <c r="G2330">
        <v>9569600</v>
      </c>
      <c r="I2330" s="1">
        <f t="shared" si="145"/>
        <v>40983</v>
      </c>
      <c r="J2330">
        <f t="shared" si="146"/>
        <v>1.4282900446066167</v>
      </c>
      <c r="K2330">
        <f t="shared" si="144"/>
        <v>0</v>
      </c>
      <c r="L2330">
        <f t="shared" si="147"/>
        <v>0</v>
      </c>
    </row>
    <row r="2331" spans="1:12" x14ac:dyDescent="0.25">
      <c r="A2331" s="1">
        <v>40984</v>
      </c>
      <c r="B2331">
        <v>33.209999000000003</v>
      </c>
      <c r="C2331">
        <v>33.409999999999997</v>
      </c>
      <c r="D2331">
        <v>33.110000999999997</v>
      </c>
      <c r="E2331">
        <v>33.18</v>
      </c>
      <c r="F2331">
        <v>23.521626999999999</v>
      </c>
      <c r="G2331">
        <v>9244600</v>
      </c>
      <c r="I2331" s="1">
        <f t="shared" si="145"/>
        <v>40984</v>
      </c>
      <c r="J2331">
        <f t="shared" si="146"/>
        <v>1.4282900446066167</v>
      </c>
      <c r="K2331">
        <f t="shared" si="144"/>
        <v>0</v>
      </c>
      <c r="L2331">
        <f t="shared" si="147"/>
        <v>0</v>
      </c>
    </row>
    <row r="2332" spans="1:12" x14ac:dyDescent="0.25">
      <c r="A2332" s="1">
        <v>40987</v>
      </c>
      <c r="B2332">
        <v>33.099997999999999</v>
      </c>
      <c r="C2332">
        <v>33.209999000000003</v>
      </c>
      <c r="D2332">
        <v>33.049999</v>
      </c>
      <c r="E2332">
        <v>33.150002000000001</v>
      </c>
      <c r="F2332">
        <v>23.500359</v>
      </c>
      <c r="G2332">
        <v>5832500</v>
      </c>
      <c r="I2332" s="1">
        <f t="shared" si="145"/>
        <v>40987</v>
      </c>
      <c r="J2332">
        <f t="shared" si="146"/>
        <v>1.4282900446066167</v>
      </c>
      <c r="K2332">
        <f t="shared" si="144"/>
        <v>0</v>
      </c>
      <c r="L2332">
        <f t="shared" si="147"/>
        <v>0</v>
      </c>
    </row>
    <row r="2333" spans="1:12" x14ac:dyDescent="0.25">
      <c r="A2333" s="1">
        <v>40988</v>
      </c>
      <c r="B2333">
        <v>33.169998</v>
      </c>
      <c r="C2333">
        <v>33.220001000000003</v>
      </c>
      <c r="D2333">
        <v>33</v>
      </c>
      <c r="E2333">
        <v>33.080002</v>
      </c>
      <c r="F2333">
        <v>23.450737</v>
      </c>
      <c r="G2333">
        <v>4432500</v>
      </c>
      <c r="I2333" s="1">
        <f t="shared" si="145"/>
        <v>40988</v>
      </c>
      <c r="J2333">
        <f t="shared" si="146"/>
        <v>1.4282900446066167</v>
      </c>
      <c r="K2333">
        <f t="shared" si="144"/>
        <v>0</v>
      </c>
      <c r="L2333">
        <f t="shared" si="147"/>
        <v>0</v>
      </c>
    </row>
    <row r="2334" spans="1:12" x14ac:dyDescent="0.25">
      <c r="A2334" s="1">
        <v>40989</v>
      </c>
      <c r="B2334">
        <v>33.080002</v>
      </c>
      <c r="C2334">
        <v>33.159999999999997</v>
      </c>
      <c r="D2334">
        <v>32.849997999999999</v>
      </c>
      <c r="E2334">
        <v>33.119999</v>
      </c>
      <c r="F2334">
        <v>23.479092000000001</v>
      </c>
      <c r="G2334">
        <v>9736600</v>
      </c>
      <c r="I2334" s="1">
        <f t="shared" si="145"/>
        <v>40989</v>
      </c>
      <c r="J2334">
        <f t="shared" si="146"/>
        <v>1.4282900446066167</v>
      </c>
      <c r="K2334">
        <f t="shared" si="144"/>
        <v>0</v>
      </c>
      <c r="L2334">
        <f t="shared" si="147"/>
        <v>0</v>
      </c>
    </row>
    <row r="2335" spans="1:12" x14ac:dyDescent="0.25">
      <c r="A2335" s="1">
        <v>40990</v>
      </c>
      <c r="B2335">
        <v>33.029998999999997</v>
      </c>
      <c r="C2335">
        <v>33.130001</v>
      </c>
      <c r="D2335">
        <v>32.840000000000003</v>
      </c>
      <c r="E2335">
        <v>32.900002000000001</v>
      </c>
      <c r="F2335">
        <v>23.323135000000001</v>
      </c>
      <c r="G2335">
        <v>24128300</v>
      </c>
      <c r="I2335" s="1">
        <f t="shared" si="145"/>
        <v>40990</v>
      </c>
      <c r="J2335">
        <f t="shared" si="146"/>
        <v>1.4282900446066167</v>
      </c>
      <c r="K2335">
        <f t="shared" si="144"/>
        <v>0</v>
      </c>
      <c r="L2335">
        <f t="shared" si="147"/>
        <v>0</v>
      </c>
    </row>
    <row r="2336" spans="1:12" x14ac:dyDescent="0.25">
      <c r="A2336" s="1">
        <v>40991</v>
      </c>
      <c r="B2336">
        <v>32.970001000000003</v>
      </c>
      <c r="C2336">
        <v>33.029998999999997</v>
      </c>
      <c r="D2336">
        <v>32.75</v>
      </c>
      <c r="E2336">
        <v>32.959999000000003</v>
      </c>
      <c r="F2336">
        <v>23.365665</v>
      </c>
      <c r="G2336">
        <v>25022400</v>
      </c>
      <c r="I2336" s="1">
        <f t="shared" si="145"/>
        <v>40991</v>
      </c>
      <c r="J2336">
        <f t="shared" si="146"/>
        <v>1.4282900446066167</v>
      </c>
      <c r="K2336">
        <f t="shared" si="144"/>
        <v>0</v>
      </c>
      <c r="L2336">
        <f t="shared" si="147"/>
        <v>0</v>
      </c>
    </row>
    <row r="2337" spans="1:12" x14ac:dyDescent="0.25">
      <c r="A2337" s="1">
        <v>40994</v>
      </c>
      <c r="B2337">
        <v>33.139999000000003</v>
      </c>
      <c r="C2337">
        <v>33.590000000000003</v>
      </c>
      <c r="D2337">
        <v>33.099997999999999</v>
      </c>
      <c r="E2337">
        <v>33.590000000000003</v>
      </c>
      <c r="F2337">
        <v>23.812283999999998</v>
      </c>
      <c r="G2337">
        <v>24620100</v>
      </c>
      <c r="I2337" s="1">
        <f t="shared" si="145"/>
        <v>40994</v>
      </c>
      <c r="J2337">
        <f t="shared" si="146"/>
        <v>1.4282900446066167</v>
      </c>
      <c r="K2337">
        <f t="shared" si="144"/>
        <v>0</v>
      </c>
      <c r="L2337">
        <f t="shared" si="147"/>
        <v>0</v>
      </c>
    </row>
    <row r="2338" spans="1:12" x14ac:dyDescent="0.25">
      <c r="A2338" s="1">
        <v>40995</v>
      </c>
      <c r="B2338">
        <v>33.630001</v>
      </c>
      <c r="C2338">
        <v>33.759998000000003</v>
      </c>
      <c r="D2338">
        <v>33.509998000000003</v>
      </c>
      <c r="E2338">
        <v>33.669998</v>
      </c>
      <c r="F2338">
        <v>23.868986</v>
      </c>
      <c r="G2338">
        <v>6417600</v>
      </c>
      <c r="I2338" s="1">
        <f t="shared" si="145"/>
        <v>40995</v>
      </c>
      <c r="J2338">
        <f t="shared" si="146"/>
        <v>1.4282900446066167</v>
      </c>
      <c r="K2338">
        <f t="shared" si="144"/>
        <v>0</v>
      </c>
      <c r="L2338">
        <f t="shared" si="147"/>
        <v>0</v>
      </c>
    </row>
    <row r="2339" spans="1:12" x14ac:dyDescent="0.25">
      <c r="A2339" s="1">
        <v>40996</v>
      </c>
      <c r="B2339">
        <v>33.57</v>
      </c>
      <c r="C2339">
        <v>33.849997999999999</v>
      </c>
      <c r="D2339">
        <v>33.479999999999997</v>
      </c>
      <c r="E2339">
        <v>33.669998</v>
      </c>
      <c r="F2339">
        <v>23.868986</v>
      </c>
      <c r="G2339">
        <v>9889400</v>
      </c>
      <c r="I2339" s="1">
        <f t="shared" si="145"/>
        <v>40996</v>
      </c>
      <c r="J2339">
        <f t="shared" si="146"/>
        <v>1.4282900446066167</v>
      </c>
      <c r="K2339">
        <f t="shared" si="144"/>
        <v>0</v>
      </c>
      <c r="L2339">
        <f t="shared" si="147"/>
        <v>0</v>
      </c>
    </row>
    <row r="2340" spans="1:12" x14ac:dyDescent="0.25">
      <c r="A2340" s="1">
        <v>40997</v>
      </c>
      <c r="B2340">
        <v>33.720001000000003</v>
      </c>
      <c r="C2340">
        <v>33.75</v>
      </c>
      <c r="D2340">
        <v>33.25</v>
      </c>
      <c r="E2340">
        <v>33.560001</v>
      </c>
      <c r="F2340">
        <v>23.791011999999998</v>
      </c>
      <c r="G2340">
        <v>6498900</v>
      </c>
      <c r="I2340" s="1">
        <f t="shared" si="145"/>
        <v>40997</v>
      </c>
      <c r="J2340">
        <f t="shared" si="146"/>
        <v>1.4282900446066167</v>
      </c>
      <c r="K2340">
        <f t="shared" si="144"/>
        <v>0</v>
      </c>
      <c r="L2340">
        <f t="shared" si="147"/>
        <v>0</v>
      </c>
    </row>
    <row r="2341" spans="1:12" x14ac:dyDescent="0.25">
      <c r="A2341" s="1">
        <v>40998</v>
      </c>
      <c r="B2341">
        <v>33.68</v>
      </c>
      <c r="C2341">
        <v>33.919998</v>
      </c>
      <c r="D2341">
        <v>33.580002</v>
      </c>
      <c r="E2341">
        <v>33.75</v>
      </c>
      <c r="F2341">
        <v>23.925697</v>
      </c>
      <c r="G2341">
        <v>7843700</v>
      </c>
      <c r="I2341" s="1">
        <f t="shared" si="145"/>
        <v>40998</v>
      </c>
      <c r="J2341">
        <f t="shared" si="146"/>
        <v>1.4282900446066167</v>
      </c>
      <c r="K2341">
        <f t="shared" si="144"/>
        <v>0</v>
      </c>
      <c r="L2341">
        <f t="shared" si="147"/>
        <v>0</v>
      </c>
    </row>
    <row r="2342" spans="1:12" x14ac:dyDescent="0.25">
      <c r="A2342" s="1">
        <v>41001</v>
      </c>
      <c r="B2342">
        <v>33.650002000000001</v>
      </c>
      <c r="C2342">
        <v>33.93</v>
      </c>
      <c r="D2342">
        <v>33.630001</v>
      </c>
      <c r="E2342">
        <v>33.889999000000003</v>
      </c>
      <c r="F2342">
        <v>24.024947999999998</v>
      </c>
      <c r="G2342">
        <v>8389100</v>
      </c>
      <c r="I2342" s="1">
        <f t="shared" si="145"/>
        <v>41001</v>
      </c>
      <c r="J2342">
        <f t="shared" si="146"/>
        <v>1.4282900446066167</v>
      </c>
      <c r="K2342">
        <f t="shared" si="144"/>
        <v>0</v>
      </c>
      <c r="L2342">
        <f t="shared" si="147"/>
        <v>0</v>
      </c>
    </row>
    <row r="2343" spans="1:12" x14ac:dyDescent="0.25">
      <c r="A2343" s="1">
        <v>41002</v>
      </c>
      <c r="B2343">
        <v>33.459999000000003</v>
      </c>
      <c r="C2343">
        <v>33.900002000000001</v>
      </c>
      <c r="D2343">
        <v>33.459999000000003</v>
      </c>
      <c r="E2343">
        <v>33.869999</v>
      </c>
      <c r="F2343">
        <v>24.254104999999999</v>
      </c>
      <c r="G2343">
        <v>11729500</v>
      </c>
      <c r="I2343" s="1">
        <f t="shared" si="145"/>
        <v>41002</v>
      </c>
      <c r="J2343">
        <f t="shared" si="146"/>
        <v>1.4282900446066167</v>
      </c>
      <c r="K2343">
        <f t="shared" si="144"/>
        <v>0.34</v>
      </c>
      <c r="L2343">
        <f t="shared" si="147"/>
        <v>1.0095011726617996E-2</v>
      </c>
    </row>
    <row r="2344" spans="1:12" x14ac:dyDescent="0.25">
      <c r="A2344" s="1">
        <v>41003</v>
      </c>
      <c r="B2344">
        <v>33.580002</v>
      </c>
      <c r="C2344">
        <v>33.830002</v>
      </c>
      <c r="D2344">
        <v>33.580002</v>
      </c>
      <c r="E2344">
        <v>33.700001</v>
      </c>
      <c r="F2344">
        <v>24.132366000000001</v>
      </c>
      <c r="G2344">
        <v>6448000</v>
      </c>
      <c r="I2344" s="1">
        <f t="shared" si="145"/>
        <v>41003</v>
      </c>
      <c r="J2344">
        <f t="shared" si="146"/>
        <v>1.4383850563332348</v>
      </c>
      <c r="K2344">
        <f t="shared" si="144"/>
        <v>0</v>
      </c>
      <c r="L2344">
        <f t="shared" si="147"/>
        <v>0</v>
      </c>
    </row>
    <row r="2345" spans="1:12" x14ac:dyDescent="0.25">
      <c r="A2345" s="1">
        <v>41004</v>
      </c>
      <c r="B2345">
        <v>33.549999</v>
      </c>
      <c r="C2345">
        <v>33.709999000000003</v>
      </c>
      <c r="D2345">
        <v>33.450001</v>
      </c>
      <c r="E2345">
        <v>33.68</v>
      </c>
      <c r="F2345">
        <v>24.118041999999999</v>
      </c>
      <c r="G2345">
        <v>6001100</v>
      </c>
      <c r="I2345" s="1">
        <f t="shared" si="145"/>
        <v>41004</v>
      </c>
      <c r="J2345">
        <f t="shared" si="146"/>
        <v>1.4383850563332348</v>
      </c>
      <c r="K2345">
        <f t="shared" si="144"/>
        <v>0</v>
      </c>
      <c r="L2345">
        <f t="shared" si="147"/>
        <v>0</v>
      </c>
    </row>
    <row r="2346" spans="1:12" x14ac:dyDescent="0.25">
      <c r="A2346" s="1">
        <v>41008</v>
      </c>
      <c r="B2346">
        <v>33.349997999999999</v>
      </c>
      <c r="C2346">
        <v>33.470001000000003</v>
      </c>
      <c r="D2346">
        <v>33.040000999999997</v>
      </c>
      <c r="E2346">
        <v>33.040000999999997</v>
      </c>
      <c r="F2346">
        <v>23.659748</v>
      </c>
      <c r="G2346">
        <v>9053000</v>
      </c>
      <c r="I2346" s="1">
        <f t="shared" si="145"/>
        <v>41008</v>
      </c>
      <c r="J2346">
        <f t="shared" si="146"/>
        <v>1.4383850563332348</v>
      </c>
      <c r="K2346">
        <f t="shared" si="144"/>
        <v>0</v>
      </c>
      <c r="L2346">
        <f t="shared" si="147"/>
        <v>0</v>
      </c>
    </row>
    <row r="2347" spans="1:12" x14ac:dyDescent="0.25">
      <c r="A2347" s="1">
        <v>41009</v>
      </c>
      <c r="B2347">
        <v>33</v>
      </c>
      <c r="C2347">
        <v>33.090000000000003</v>
      </c>
      <c r="D2347">
        <v>32.470001000000003</v>
      </c>
      <c r="E2347">
        <v>32.470001000000003</v>
      </c>
      <c r="F2347">
        <v>23.251571999999999</v>
      </c>
      <c r="G2347">
        <v>11257400</v>
      </c>
      <c r="I2347" s="1">
        <f t="shared" si="145"/>
        <v>41009</v>
      </c>
      <c r="J2347">
        <f t="shared" si="146"/>
        <v>1.4383850563332348</v>
      </c>
      <c r="K2347">
        <f t="shared" si="144"/>
        <v>0</v>
      </c>
      <c r="L2347">
        <f t="shared" si="147"/>
        <v>0</v>
      </c>
    </row>
    <row r="2348" spans="1:12" x14ac:dyDescent="0.25">
      <c r="A2348" s="1">
        <v>41010</v>
      </c>
      <c r="B2348">
        <v>32.639999000000003</v>
      </c>
      <c r="C2348">
        <v>32.779998999999997</v>
      </c>
      <c r="D2348">
        <v>32.520000000000003</v>
      </c>
      <c r="E2348">
        <v>32.590000000000003</v>
      </c>
      <c r="F2348">
        <v>23.337499999999999</v>
      </c>
      <c r="G2348">
        <v>9800400</v>
      </c>
      <c r="I2348" s="1">
        <f t="shared" si="145"/>
        <v>41010</v>
      </c>
      <c r="J2348">
        <f t="shared" si="146"/>
        <v>1.4383850563332348</v>
      </c>
      <c r="K2348">
        <f t="shared" si="144"/>
        <v>0</v>
      </c>
      <c r="L2348">
        <f t="shared" si="147"/>
        <v>0</v>
      </c>
    </row>
    <row r="2349" spans="1:12" x14ac:dyDescent="0.25">
      <c r="A2349" s="1">
        <v>41011</v>
      </c>
      <c r="B2349">
        <v>32.650002000000001</v>
      </c>
      <c r="C2349">
        <v>32.650002000000001</v>
      </c>
      <c r="D2349">
        <v>32.389999000000003</v>
      </c>
      <c r="E2349">
        <v>32.549999</v>
      </c>
      <c r="F2349">
        <v>23.308852999999999</v>
      </c>
      <c r="G2349">
        <v>8478400</v>
      </c>
      <c r="I2349" s="1">
        <f t="shared" si="145"/>
        <v>41011</v>
      </c>
      <c r="J2349">
        <f t="shared" si="146"/>
        <v>1.4383850563332348</v>
      </c>
      <c r="K2349">
        <f t="shared" si="144"/>
        <v>0</v>
      </c>
      <c r="L2349">
        <f t="shared" si="147"/>
        <v>0</v>
      </c>
    </row>
    <row r="2350" spans="1:12" x14ac:dyDescent="0.25">
      <c r="A2350" s="1">
        <v>41012</v>
      </c>
      <c r="B2350">
        <v>32.459999000000003</v>
      </c>
      <c r="C2350">
        <v>32.57</v>
      </c>
      <c r="D2350">
        <v>32.279998999999997</v>
      </c>
      <c r="E2350">
        <v>32.540000999999997</v>
      </c>
      <c r="F2350">
        <v>23.301698999999999</v>
      </c>
      <c r="G2350">
        <v>12085200</v>
      </c>
      <c r="I2350" s="1">
        <f t="shared" si="145"/>
        <v>41012</v>
      </c>
      <c r="J2350">
        <f t="shared" si="146"/>
        <v>1.4383850563332348</v>
      </c>
      <c r="K2350">
        <f t="shared" si="144"/>
        <v>0</v>
      </c>
      <c r="L2350">
        <f t="shared" si="147"/>
        <v>0</v>
      </c>
    </row>
    <row r="2351" spans="1:12" x14ac:dyDescent="0.25">
      <c r="A2351" s="1">
        <v>41015</v>
      </c>
      <c r="B2351">
        <v>32.619999</v>
      </c>
      <c r="C2351">
        <v>33</v>
      </c>
      <c r="D2351">
        <v>32.590000000000003</v>
      </c>
      <c r="E2351">
        <v>32.93</v>
      </c>
      <c r="F2351">
        <v>23.580974999999999</v>
      </c>
      <c r="G2351">
        <v>10409500</v>
      </c>
      <c r="I2351" s="1">
        <f t="shared" si="145"/>
        <v>41015</v>
      </c>
      <c r="J2351">
        <f t="shared" si="146"/>
        <v>1.4383850563332348</v>
      </c>
      <c r="K2351">
        <f t="shared" si="144"/>
        <v>0</v>
      </c>
      <c r="L2351">
        <f t="shared" si="147"/>
        <v>0</v>
      </c>
    </row>
    <row r="2352" spans="1:12" x14ac:dyDescent="0.25">
      <c r="A2352" s="1">
        <v>41016</v>
      </c>
      <c r="B2352">
        <v>33.049999</v>
      </c>
      <c r="C2352">
        <v>33.419998</v>
      </c>
      <c r="D2352">
        <v>32.900002000000001</v>
      </c>
      <c r="E2352">
        <v>33.389999000000003</v>
      </c>
      <c r="F2352">
        <v>23.910378999999999</v>
      </c>
      <c r="G2352">
        <v>9785900</v>
      </c>
      <c r="I2352" s="1">
        <f t="shared" si="145"/>
        <v>41016</v>
      </c>
      <c r="J2352">
        <f t="shared" si="146"/>
        <v>1.4383850563332348</v>
      </c>
      <c r="K2352">
        <f t="shared" si="144"/>
        <v>0</v>
      </c>
      <c r="L2352">
        <f t="shared" si="147"/>
        <v>0</v>
      </c>
    </row>
    <row r="2353" spans="1:12" x14ac:dyDescent="0.25">
      <c r="A2353" s="1">
        <v>41017</v>
      </c>
      <c r="B2353">
        <v>33.330002</v>
      </c>
      <c r="C2353">
        <v>33.700001</v>
      </c>
      <c r="D2353">
        <v>33.220001000000003</v>
      </c>
      <c r="E2353">
        <v>33.57</v>
      </c>
      <c r="F2353">
        <v>24.039272</v>
      </c>
      <c r="G2353">
        <v>10013100</v>
      </c>
      <c r="I2353" s="1">
        <f t="shared" si="145"/>
        <v>41017</v>
      </c>
      <c r="J2353">
        <f t="shared" si="146"/>
        <v>1.4383850563332348</v>
      </c>
      <c r="K2353">
        <f t="shared" si="144"/>
        <v>0</v>
      </c>
      <c r="L2353">
        <f t="shared" si="147"/>
        <v>0</v>
      </c>
    </row>
    <row r="2354" spans="1:12" x14ac:dyDescent="0.25">
      <c r="A2354" s="1">
        <v>41018</v>
      </c>
      <c r="B2354">
        <v>34.720001000000003</v>
      </c>
      <c r="C2354">
        <v>35</v>
      </c>
      <c r="D2354">
        <v>33.799999</v>
      </c>
      <c r="E2354">
        <v>33.93</v>
      </c>
      <c r="F2354">
        <v>24.297067999999999</v>
      </c>
      <c r="G2354">
        <v>23492000</v>
      </c>
      <c r="I2354" s="1">
        <f t="shared" si="145"/>
        <v>41018</v>
      </c>
      <c r="J2354">
        <f t="shared" si="146"/>
        <v>1.4383850563332348</v>
      </c>
      <c r="K2354">
        <f t="shared" si="144"/>
        <v>0</v>
      </c>
      <c r="L2354">
        <f t="shared" si="147"/>
        <v>0</v>
      </c>
    </row>
    <row r="2355" spans="1:12" x14ac:dyDescent="0.25">
      <c r="A2355" s="1">
        <v>41019</v>
      </c>
      <c r="B2355">
        <v>34.029998999999997</v>
      </c>
      <c r="C2355">
        <v>34.270000000000003</v>
      </c>
      <c r="D2355">
        <v>33.869999</v>
      </c>
      <c r="E2355">
        <v>34.229999999999997</v>
      </c>
      <c r="F2355">
        <v>24.511892</v>
      </c>
      <c r="G2355">
        <v>13795000</v>
      </c>
      <c r="I2355" s="1">
        <f t="shared" si="145"/>
        <v>41019</v>
      </c>
      <c r="J2355">
        <f t="shared" si="146"/>
        <v>1.4383850563332348</v>
      </c>
      <c r="K2355">
        <f t="shared" si="144"/>
        <v>0</v>
      </c>
      <c r="L2355">
        <f t="shared" si="147"/>
        <v>0</v>
      </c>
    </row>
    <row r="2356" spans="1:12" x14ac:dyDescent="0.25">
      <c r="A2356" s="1">
        <v>41022</v>
      </c>
      <c r="B2356">
        <v>33.950001</v>
      </c>
      <c r="C2356">
        <v>34.159999999999997</v>
      </c>
      <c r="D2356">
        <v>33.830002</v>
      </c>
      <c r="E2356">
        <v>33.939999</v>
      </c>
      <c r="F2356">
        <v>24.304227999999998</v>
      </c>
      <c r="G2356">
        <v>6890800</v>
      </c>
      <c r="I2356" s="1">
        <f t="shared" si="145"/>
        <v>41022</v>
      </c>
      <c r="J2356">
        <f t="shared" si="146"/>
        <v>1.4383850563332348</v>
      </c>
      <c r="K2356">
        <f t="shared" si="144"/>
        <v>0</v>
      </c>
      <c r="L2356">
        <f t="shared" si="147"/>
        <v>0</v>
      </c>
    </row>
    <row r="2357" spans="1:12" x14ac:dyDescent="0.25">
      <c r="A2357" s="1">
        <v>41023</v>
      </c>
      <c r="B2357">
        <v>33.840000000000003</v>
      </c>
      <c r="C2357">
        <v>34.110000999999997</v>
      </c>
      <c r="D2357">
        <v>33.830002</v>
      </c>
      <c r="E2357">
        <v>33.970001000000003</v>
      </c>
      <c r="F2357">
        <v>24.325716</v>
      </c>
      <c r="G2357">
        <v>7603700</v>
      </c>
      <c r="I2357" s="1">
        <f t="shared" si="145"/>
        <v>41023</v>
      </c>
      <c r="J2357">
        <f t="shared" si="146"/>
        <v>1.4383850563332348</v>
      </c>
      <c r="K2357">
        <f t="shared" si="144"/>
        <v>0</v>
      </c>
      <c r="L2357">
        <f t="shared" si="147"/>
        <v>0</v>
      </c>
    </row>
    <row r="2358" spans="1:12" x14ac:dyDescent="0.25">
      <c r="A2358" s="1">
        <v>41024</v>
      </c>
      <c r="B2358">
        <v>34.119999</v>
      </c>
      <c r="C2358">
        <v>34.310001</v>
      </c>
      <c r="D2358">
        <v>34.099997999999999</v>
      </c>
      <c r="E2358">
        <v>34.290000999999997</v>
      </c>
      <c r="F2358">
        <v>24.554864999999999</v>
      </c>
      <c r="G2358">
        <v>7869300</v>
      </c>
      <c r="I2358" s="1">
        <f t="shared" si="145"/>
        <v>41024</v>
      </c>
      <c r="J2358">
        <f t="shared" si="146"/>
        <v>1.4383850563332348</v>
      </c>
      <c r="K2358">
        <f t="shared" si="144"/>
        <v>0</v>
      </c>
      <c r="L2358">
        <f t="shared" si="147"/>
        <v>0</v>
      </c>
    </row>
    <row r="2359" spans="1:12" x14ac:dyDescent="0.25">
      <c r="A2359" s="1">
        <v>41025</v>
      </c>
      <c r="B2359">
        <v>34.349997999999999</v>
      </c>
      <c r="C2359">
        <v>34.349997999999999</v>
      </c>
      <c r="D2359">
        <v>33.490001999999997</v>
      </c>
      <c r="E2359">
        <v>33.759998000000003</v>
      </c>
      <c r="F2359">
        <v>24.175331</v>
      </c>
      <c r="G2359">
        <v>13859400</v>
      </c>
      <c r="I2359" s="1">
        <f t="shared" si="145"/>
        <v>41025</v>
      </c>
      <c r="J2359">
        <f t="shared" si="146"/>
        <v>1.4383850563332348</v>
      </c>
      <c r="K2359">
        <f t="shared" si="144"/>
        <v>0</v>
      </c>
      <c r="L2359">
        <f t="shared" si="147"/>
        <v>0</v>
      </c>
    </row>
    <row r="2360" spans="1:12" x14ac:dyDescent="0.25">
      <c r="A2360" s="1">
        <v>41026</v>
      </c>
      <c r="B2360">
        <v>33.630001</v>
      </c>
      <c r="C2360">
        <v>33.790000999999997</v>
      </c>
      <c r="D2360">
        <v>33.279998999999997</v>
      </c>
      <c r="E2360">
        <v>33.32</v>
      </c>
      <c r="F2360">
        <v>23.860251999999999</v>
      </c>
      <c r="G2360">
        <v>12520000</v>
      </c>
      <c r="I2360" s="1">
        <f t="shared" si="145"/>
        <v>41026</v>
      </c>
      <c r="J2360">
        <f t="shared" si="146"/>
        <v>1.4383850563332348</v>
      </c>
      <c r="K2360">
        <f t="shared" si="144"/>
        <v>0</v>
      </c>
      <c r="L2360">
        <f t="shared" si="147"/>
        <v>0</v>
      </c>
    </row>
    <row r="2361" spans="1:12" x14ac:dyDescent="0.25">
      <c r="A2361" s="1">
        <v>41029</v>
      </c>
      <c r="B2361">
        <v>33.229999999999997</v>
      </c>
      <c r="C2361">
        <v>33.43</v>
      </c>
      <c r="D2361">
        <v>33.169998</v>
      </c>
      <c r="E2361">
        <v>33.369999</v>
      </c>
      <c r="F2361">
        <v>23.896059000000001</v>
      </c>
      <c r="G2361">
        <v>7749700</v>
      </c>
      <c r="I2361" s="1">
        <f t="shared" si="145"/>
        <v>41029</v>
      </c>
      <c r="J2361">
        <f t="shared" si="146"/>
        <v>1.4383850563332348</v>
      </c>
      <c r="K2361">
        <f t="shared" si="144"/>
        <v>0</v>
      </c>
      <c r="L2361">
        <f t="shared" si="147"/>
        <v>0</v>
      </c>
    </row>
    <row r="2362" spans="1:12" x14ac:dyDescent="0.25">
      <c r="A2362" s="1">
        <v>41030</v>
      </c>
      <c r="B2362">
        <v>33.549999</v>
      </c>
      <c r="C2362">
        <v>33.740001999999997</v>
      </c>
      <c r="D2362">
        <v>33.389999000000003</v>
      </c>
      <c r="E2362">
        <v>33.520000000000003</v>
      </c>
      <c r="F2362">
        <v>24.003473</v>
      </c>
      <c r="G2362">
        <v>8310800</v>
      </c>
      <c r="I2362" s="1">
        <f t="shared" si="145"/>
        <v>41030</v>
      </c>
      <c r="J2362">
        <f t="shared" si="146"/>
        <v>1.4383850563332348</v>
      </c>
      <c r="K2362">
        <f t="shared" si="144"/>
        <v>0</v>
      </c>
      <c r="L2362">
        <f t="shared" si="147"/>
        <v>0</v>
      </c>
    </row>
    <row r="2363" spans="1:12" x14ac:dyDescent="0.25">
      <c r="A2363" s="1">
        <v>41031</v>
      </c>
      <c r="B2363">
        <v>33.389999000000003</v>
      </c>
      <c r="C2363">
        <v>33.700001</v>
      </c>
      <c r="D2363">
        <v>33.389999000000003</v>
      </c>
      <c r="E2363">
        <v>33.490001999999997</v>
      </c>
      <c r="F2363">
        <v>23.981991000000001</v>
      </c>
      <c r="G2363">
        <v>6721700</v>
      </c>
      <c r="I2363" s="1">
        <f t="shared" si="145"/>
        <v>41031</v>
      </c>
      <c r="J2363">
        <f t="shared" si="146"/>
        <v>1.4383850563332348</v>
      </c>
      <c r="K2363">
        <f t="shared" si="144"/>
        <v>0</v>
      </c>
      <c r="L2363">
        <f t="shared" si="147"/>
        <v>0</v>
      </c>
    </row>
    <row r="2364" spans="1:12" x14ac:dyDescent="0.25">
      <c r="A2364" s="1">
        <v>41032</v>
      </c>
      <c r="B2364">
        <v>33.349997999999999</v>
      </c>
      <c r="C2364">
        <v>33.68</v>
      </c>
      <c r="D2364">
        <v>33.279998999999997</v>
      </c>
      <c r="E2364">
        <v>33.5</v>
      </c>
      <c r="F2364">
        <v>23.989149000000001</v>
      </c>
      <c r="G2364">
        <v>6468800</v>
      </c>
      <c r="I2364" s="1">
        <f t="shared" si="145"/>
        <v>41032</v>
      </c>
      <c r="J2364">
        <f t="shared" si="146"/>
        <v>1.4383850563332348</v>
      </c>
      <c r="K2364">
        <f t="shared" si="144"/>
        <v>0</v>
      </c>
      <c r="L2364">
        <f t="shared" si="147"/>
        <v>0</v>
      </c>
    </row>
    <row r="2365" spans="1:12" x14ac:dyDescent="0.25">
      <c r="A2365" s="1">
        <v>41033</v>
      </c>
      <c r="B2365">
        <v>33.400002000000001</v>
      </c>
      <c r="C2365">
        <v>33.759998000000003</v>
      </c>
      <c r="D2365">
        <v>33.330002</v>
      </c>
      <c r="E2365">
        <v>33.369999</v>
      </c>
      <c r="F2365">
        <v>23.896059000000001</v>
      </c>
      <c r="G2365">
        <v>7789800</v>
      </c>
      <c r="I2365" s="1">
        <f t="shared" si="145"/>
        <v>41033</v>
      </c>
      <c r="J2365">
        <f t="shared" si="146"/>
        <v>1.4383850563332348</v>
      </c>
      <c r="K2365">
        <f t="shared" si="144"/>
        <v>0</v>
      </c>
      <c r="L2365">
        <f t="shared" si="147"/>
        <v>0</v>
      </c>
    </row>
    <row r="2366" spans="1:12" x14ac:dyDescent="0.25">
      <c r="A2366" s="1">
        <v>41036</v>
      </c>
      <c r="B2366">
        <v>33.220001000000003</v>
      </c>
      <c r="C2366">
        <v>33.630001</v>
      </c>
      <c r="D2366">
        <v>33.200001</v>
      </c>
      <c r="E2366">
        <v>33.459999000000003</v>
      </c>
      <c r="F2366">
        <v>23.960505999999999</v>
      </c>
      <c r="G2366">
        <v>7452200</v>
      </c>
      <c r="I2366" s="1">
        <f t="shared" si="145"/>
        <v>41036</v>
      </c>
      <c r="J2366">
        <f t="shared" si="146"/>
        <v>1.4383850563332348</v>
      </c>
      <c r="K2366">
        <f t="shared" si="144"/>
        <v>0</v>
      </c>
      <c r="L2366">
        <f t="shared" si="147"/>
        <v>0</v>
      </c>
    </row>
    <row r="2367" spans="1:12" x14ac:dyDescent="0.25">
      <c r="A2367" s="1">
        <v>41037</v>
      </c>
      <c r="B2367">
        <v>33.270000000000003</v>
      </c>
      <c r="C2367">
        <v>33.330002</v>
      </c>
      <c r="D2367">
        <v>32.959999000000003</v>
      </c>
      <c r="E2367">
        <v>33.209999000000003</v>
      </c>
      <c r="F2367">
        <v>23.781483000000001</v>
      </c>
      <c r="G2367">
        <v>10327600</v>
      </c>
      <c r="I2367" s="1">
        <f t="shared" si="145"/>
        <v>41037</v>
      </c>
      <c r="J2367">
        <f t="shared" si="146"/>
        <v>1.4383850563332348</v>
      </c>
      <c r="K2367">
        <f t="shared" si="144"/>
        <v>0</v>
      </c>
      <c r="L2367">
        <f t="shared" si="147"/>
        <v>0</v>
      </c>
    </row>
    <row r="2368" spans="1:12" x14ac:dyDescent="0.25">
      <c r="A2368" s="1">
        <v>41038</v>
      </c>
      <c r="B2368">
        <v>33</v>
      </c>
      <c r="C2368">
        <v>33.130001</v>
      </c>
      <c r="D2368">
        <v>32.779998999999997</v>
      </c>
      <c r="E2368">
        <v>32.810001</v>
      </c>
      <c r="F2368">
        <v>23.495042999999999</v>
      </c>
      <c r="G2368">
        <v>8625900</v>
      </c>
      <c r="I2368" s="1">
        <f t="shared" si="145"/>
        <v>41038</v>
      </c>
      <c r="J2368">
        <f t="shared" si="146"/>
        <v>1.4383850563332348</v>
      </c>
      <c r="K2368">
        <f t="shared" si="144"/>
        <v>0</v>
      </c>
      <c r="L2368">
        <f t="shared" si="147"/>
        <v>0</v>
      </c>
    </row>
    <row r="2369" spans="1:12" x14ac:dyDescent="0.25">
      <c r="A2369" s="1">
        <v>41039</v>
      </c>
      <c r="B2369">
        <v>33.049999</v>
      </c>
      <c r="C2369">
        <v>33.310001</v>
      </c>
      <c r="D2369">
        <v>32.970001000000003</v>
      </c>
      <c r="E2369">
        <v>33.189999</v>
      </c>
      <c r="F2369">
        <v>23.767157000000001</v>
      </c>
      <c r="G2369">
        <v>8881900</v>
      </c>
      <c r="I2369" s="1">
        <f t="shared" si="145"/>
        <v>41039</v>
      </c>
      <c r="J2369">
        <f t="shared" si="146"/>
        <v>1.4383850563332348</v>
      </c>
      <c r="K2369">
        <f t="shared" si="144"/>
        <v>0</v>
      </c>
      <c r="L2369">
        <f t="shared" si="147"/>
        <v>0</v>
      </c>
    </row>
    <row r="2370" spans="1:12" x14ac:dyDescent="0.25">
      <c r="A2370" s="1">
        <v>41040</v>
      </c>
      <c r="B2370">
        <v>33.229999999999997</v>
      </c>
      <c r="C2370">
        <v>33.290000999999997</v>
      </c>
      <c r="D2370">
        <v>33.07</v>
      </c>
      <c r="E2370">
        <v>33.110000999999997</v>
      </c>
      <c r="F2370">
        <v>23.709875</v>
      </c>
      <c r="G2370">
        <v>6472900</v>
      </c>
      <c r="I2370" s="1">
        <f t="shared" si="145"/>
        <v>41040</v>
      </c>
      <c r="J2370">
        <f t="shared" si="146"/>
        <v>1.4383850563332348</v>
      </c>
      <c r="K2370">
        <f t="shared" si="144"/>
        <v>0</v>
      </c>
      <c r="L2370">
        <f t="shared" si="147"/>
        <v>0</v>
      </c>
    </row>
    <row r="2371" spans="1:12" x14ac:dyDescent="0.25">
      <c r="A2371" s="1">
        <v>41043</v>
      </c>
      <c r="B2371">
        <v>32.959999000000003</v>
      </c>
      <c r="C2371">
        <v>33.189999</v>
      </c>
      <c r="D2371">
        <v>32.759998000000003</v>
      </c>
      <c r="E2371">
        <v>32.909999999999997</v>
      </c>
      <c r="F2371">
        <v>23.566648000000001</v>
      </c>
      <c r="G2371">
        <v>6922000</v>
      </c>
      <c r="I2371" s="1">
        <f t="shared" si="145"/>
        <v>41043</v>
      </c>
      <c r="J2371">
        <f t="shared" si="146"/>
        <v>1.4383850563332348</v>
      </c>
      <c r="K2371">
        <f t="shared" si="144"/>
        <v>0</v>
      </c>
      <c r="L2371">
        <f t="shared" si="147"/>
        <v>0</v>
      </c>
    </row>
    <row r="2372" spans="1:12" x14ac:dyDescent="0.25">
      <c r="A2372" s="1">
        <v>41044</v>
      </c>
      <c r="B2372">
        <v>32.790000999999997</v>
      </c>
      <c r="C2372">
        <v>33.099997999999999</v>
      </c>
      <c r="D2372">
        <v>32.779998999999997</v>
      </c>
      <c r="E2372">
        <v>32.979999999999997</v>
      </c>
      <c r="F2372">
        <v>23.616776999999999</v>
      </c>
      <c r="G2372">
        <v>10180500</v>
      </c>
      <c r="I2372" s="1">
        <f t="shared" si="145"/>
        <v>41044</v>
      </c>
      <c r="J2372">
        <f t="shared" si="146"/>
        <v>1.4383850563332348</v>
      </c>
      <c r="K2372">
        <f t="shared" si="144"/>
        <v>0</v>
      </c>
      <c r="L2372">
        <f t="shared" si="147"/>
        <v>0</v>
      </c>
    </row>
    <row r="2373" spans="1:12" x14ac:dyDescent="0.25">
      <c r="A2373" s="1">
        <v>41045</v>
      </c>
      <c r="B2373">
        <v>33.25</v>
      </c>
      <c r="C2373">
        <v>33.290000999999997</v>
      </c>
      <c r="D2373">
        <v>32.900002000000001</v>
      </c>
      <c r="E2373">
        <v>33.020000000000003</v>
      </c>
      <c r="F2373">
        <v>23.645416000000001</v>
      </c>
      <c r="G2373">
        <v>9703900</v>
      </c>
      <c r="I2373" s="1">
        <f t="shared" si="145"/>
        <v>41045</v>
      </c>
      <c r="J2373">
        <f t="shared" si="146"/>
        <v>1.4383850563332348</v>
      </c>
      <c r="K2373">
        <f t="shared" si="144"/>
        <v>0</v>
      </c>
      <c r="L2373">
        <f t="shared" si="147"/>
        <v>0</v>
      </c>
    </row>
    <row r="2374" spans="1:12" x14ac:dyDescent="0.25">
      <c r="A2374" s="1">
        <v>41046</v>
      </c>
      <c r="B2374">
        <v>33.150002000000001</v>
      </c>
      <c r="C2374">
        <v>33.360000999999997</v>
      </c>
      <c r="D2374">
        <v>32.75</v>
      </c>
      <c r="E2374">
        <v>32.75</v>
      </c>
      <c r="F2374">
        <v>23.452083999999999</v>
      </c>
      <c r="G2374">
        <v>13313800</v>
      </c>
      <c r="I2374" s="1">
        <f t="shared" si="145"/>
        <v>41046</v>
      </c>
      <c r="J2374">
        <f t="shared" si="146"/>
        <v>1.4383850563332348</v>
      </c>
      <c r="K2374">
        <f t="shared" si="144"/>
        <v>0</v>
      </c>
      <c r="L2374">
        <f t="shared" si="147"/>
        <v>0</v>
      </c>
    </row>
    <row r="2375" spans="1:12" x14ac:dyDescent="0.25">
      <c r="A2375" s="1">
        <v>41047</v>
      </c>
      <c r="B2375">
        <v>32.830002</v>
      </c>
      <c r="C2375">
        <v>32.990001999999997</v>
      </c>
      <c r="D2375">
        <v>32.599997999999999</v>
      </c>
      <c r="E2375">
        <v>32.720001000000003</v>
      </c>
      <c r="F2375">
        <v>23.430595</v>
      </c>
      <c r="G2375">
        <v>11234600</v>
      </c>
      <c r="I2375" s="1">
        <f t="shared" si="145"/>
        <v>41047</v>
      </c>
      <c r="J2375">
        <f t="shared" si="146"/>
        <v>1.4383850563332348</v>
      </c>
      <c r="K2375">
        <f t="shared" si="144"/>
        <v>0</v>
      </c>
      <c r="L2375">
        <f t="shared" si="147"/>
        <v>0</v>
      </c>
    </row>
    <row r="2376" spans="1:12" x14ac:dyDescent="0.25">
      <c r="A2376" s="1">
        <v>41050</v>
      </c>
      <c r="B2376">
        <v>32.75</v>
      </c>
      <c r="C2376">
        <v>32.889999000000003</v>
      </c>
      <c r="D2376">
        <v>32.520000000000003</v>
      </c>
      <c r="E2376">
        <v>32.709999000000003</v>
      </c>
      <c r="F2376">
        <v>23.423432999999999</v>
      </c>
      <c r="G2376">
        <v>7925300</v>
      </c>
      <c r="I2376" s="1">
        <f t="shared" si="145"/>
        <v>41050</v>
      </c>
      <c r="J2376">
        <f t="shared" si="146"/>
        <v>1.4383850563332348</v>
      </c>
      <c r="K2376">
        <f t="shared" si="144"/>
        <v>0</v>
      </c>
      <c r="L2376">
        <f t="shared" si="147"/>
        <v>0</v>
      </c>
    </row>
    <row r="2377" spans="1:12" x14ac:dyDescent="0.25">
      <c r="A2377" s="1">
        <v>41051</v>
      </c>
      <c r="B2377">
        <v>32.68</v>
      </c>
      <c r="C2377">
        <v>33.020000000000003</v>
      </c>
      <c r="D2377">
        <v>32.650002000000001</v>
      </c>
      <c r="E2377">
        <v>32.830002</v>
      </c>
      <c r="F2377">
        <v>23.509364999999999</v>
      </c>
      <c r="G2377">
        <v>8732400</v>
      </c>
      <c r="I2377" s="1">
        <f t="shared" si="145"/>
        <v>41051</v>
      </c>
      <c r="J2377">
        <f t="shared" si="146"/>
        <v>1.4383850563332348</v>
      </c>
      <c r="K2377">
        <f t="shared" si="144"/>
        <v>0</v>
      </c>
      <c r="L2377">
        <f t="shared" si="147"/>
        <v>0</v>
      </c>
    </row>
    <row r="2378" spans="1:12" x14ac:dyDescent="0.25">
      <c r="A2378" s="1">
        <v>41052</v>
      </c>
      <c r="B2378">
        <v>32.759998000000003</v>
      </c>
      <c r="C2378">
        <v>32.860000999999997</v>
      </c>
      <c r="D2378">
        <v>32.360000999999997</v>
      </c>
      <c r="E2378">
        <v>32.520000000000003</v>
      </c>
      <c r="F2378">
        <v>23.287375999999998</v>
      </c>
      <c r="G2378">
        <v>7728600</v>
      </c>
      <c r="I2378" s="1">
        <f t="shared" si="145"/>
        <v>41052</v>
      </c>
      <c r="J2378">
        <f t="shared" si="146"/>
        <v>1.4383850563332348</v>
      </c>
      <c r="K2378">
        <f t="shared" si="144"/>
        <v>0</v>
      </c>
      <c r="L2378">
        <f t="shared" si="147"/>
        <v>0</v>
      </c>
    </row>
    <row r="2379" spans="1:12" x14ac:dyDescent="0.25">
      <c r="A2379" s="1">
        <v>41053</v>
      </c>
      <c r="B2379">
        <v>32.509998000000003</v>
      </c>
      <c r="C2379">
        <v>33.020000000000003</v>
      </c>
      <c r="D2379">
        <v>32.509998000000003</v>
      </c>
      <c r="E2379">
        <v>32.990001999999997</v>
      </c>
      <c r="F2379">
        <v>23.623943000000001</v>
      </c>
      <c r="G2379">
        <v>7344200</v>
      </c>
      <c r="I2379" s="1">
        <f t="shared" si="145"/>
        <v>41053</v>
      </c>
      <c r="J2379">
        <f t="shared" si="146"/>
        <v>1.4383850563332348</v>
      </c>
      <c r="K2379">
        <f t="shared" si="144"/>
        <v>0</v>
      </c>
      <c r="L2379">
        <f t="shared" si="147"/>
        <v>0</v>
      </c>
    </row>
    <row r="2380" spans="1:12" x14ac:dyDescent="0.25">
      <c r="A2380" s="1">
        <v>41054</v>
      </c>
      <c r="B2380">
        <v>32.93</v>
      </c>
      <c r="C2380">
        <v>33.299999</v>
      </c>
      <c r="D2380">
        <v>32.919998</v>
      </c>
      <c r="E2380">
        <v>33.090000000000003</v>
      </c>
      <c r="F2380">
        <v>23.695554999999999</v>
      </c>
      <c r="G2380">
        <v>5297600</v>
      </c>
      <c r="I2380" s="1">
        <f t="shared" si="145"/>
        <v>41054</v>
      </c>
      <c r="J2380">
        <f t="shared" si="146"/>
        <v>1.4383850563332348</v>
      </c>
      <c r="K2380">
        <f t="shared" si="144"/>
        <v>0</v>
      </c>
      <c r="L2380">
        <f t="shared" si="147"/>
        <v>0</v>
      </c>
    </row>
    <row r="2381" spans="1:12" x14ac:dyDescent="0.25">
      <c r="A2381" s="1">
        <v>41058</v>
      </c>
      <c r="B2381">
        <v>33.080002</v>
      </c>
      <c r="C2381">
        <v>33.470001000000003</v>
      </c>
      <c r="D2381">
        <v>33.049999</v>
      </c>
      <c r="E2381">
        <v>33.340000000000003</v>
      </c>
      <c r="F2381">
        <v>23.874573000000002</v>
      </c>
      <c r="G2381">
        <v>7514300</v>
      </c>
      <c r="I2381" s="1">
        <f t="shared" si="145"/>
        <v>41058</v>
      </c>
      <c r="J2381">
        <f t="shared" si="146"/>
        <v>1.4383850563332348</v>
      </c>
      <c r="K2381">
        <f t="shared" si="144"/>
        <v>0</v>
      </c>
      <c r="L2381">
        <f t="shared" si="147"/>
        <v>0</v>
      </c>
    </row>
    <row r="2382" spans="1:12" x14ac:dyDescent="0.25">
      <c r="A2382" s="1">
        <v>41059</v>
      </c>
      <c r="B2382">
        <v>33.200001</v>
      </c>
      <c r="C2382">
        <v>33.650002000000001</v>
      </c>
      <c r="D2382">
        <v>33.159999999999997</v>
      </c>
      <c r="E2382">
        <v>33.479999999999997</v>
      </c>
      <c r="F2382">
        <v>23.974827000000001</v>
      </c>
      <c r="G2382">
        <v>10142900</v>
      </c>
      <c r="I2382" s="1">
        <f t="shared" si="145"/>
        <v>41059</v>
      </c>
      <c r="J2382">
        <f t="shared" si="146"/>
        <v>1.4383850563332348</v>
      </c>
      <c r="K2382">
        <f t="shared" ref="K2382:K2445" si="148">IFERROR(VLOOKUP(A2382, S$14:T$96, 2, FALSE), 0)</f>
        <v>0</v>
      </c>
      <c r="L2382">
        <f t="shared" si="147"/>
        <v>0</v>
      </c>
    </row>
    <row r="2383" spans="1:12" x14ac:dyDescent="0.25">
      <c r="A2383" s="1">
        <v>41060</v>
      </c>
      <c r="B2383">
        <v>33.409999999999997</v>
      </c>
      <c r="C2383">
        <v>33.669998</v>
      </c>
      <c r="D2383">
        <v>33.18</v>
      </c>
      <c r="E2383">
        <v>33.340000000000003</v>
      </c>
      <c r="F2383">
        <v>23.874573000000002</v>
      </c>
      <c r="G2383">
        <v>10362900</v>
      </c>
      <c r="I2383" s="1">
        <f t="shared" ref="I2383:I2446" si="149">A2383</f>
        <v>41060</v>
      </c>
      <c r="J2383">
        <f t="shared" ref="J2383:J2446" si="150">J2382+L2382</f>
        <v>1.4383850563332348</v>
      </c>
      <c r="K2383">
        <f t="shared" si="148"/>
        <v>0</v>
      </c>
      <c r="L2383">
        <f t="shared" ref="L2383:L2446" si="151">K2383/AVERAGE(C2383:D2383)</f>
        <v>0</v>
      </c>
    </row>
    <row r="2384" spans="1:12" x14ac:dyDescent="0.25">
      <c r="A2384" s="1">
        <v>41061</v>
      </c>
      <c r="B2384">
        <v>32.869999</v>
      </c>
      <c r="C2384">
        <v>33.340000000000003</v>
      </c>
      <c r="D2384">
        <v>32.830002</v>
      </c>
      <c r="E2384">
        <v>33.330002</v>
      </c>
      <c r="F2384">
        <v>23.867407</v>
      </c>
      <c r="G2384">
        <v>12350700</v>
      </c>
      <c r="I2384" s="1">
        <f t="shared" si="149"/>
        <v>41061</v>
      </c>
      <c r="J2384">
        <f t="shared" si="150"/>
        <v>1.4383850563332348</v>
      </c>
      <c r="K2384">
        <f t="shared" si="148"/>
        <v>0</v>
      </c>
      <c r="L2384">
        <f t="shared" si="151"/>
        <v>0</v>
      </c>
    </row>
    <row r="2385" spans="1:12" x14ac:dyDescent="0.25">
      <c r="A2385" s="1">
        <v>41064</v>
      </c>
      <c r="B2385">
        <v>34.020000000000003</v>
      </c>
      <c r="C2385">
        <v>34.07</v>
      </c>
      <c r="D2385">
        <v>33.279998999999997</v>
      </c>
      <c r="E2385">
        <v>33.659999999999997</v>
      </c>
      <c r="F2385">
        <v>24.103731</v>
      </c>
      <c r="G2385">
        <v>15818500</v>
      </c>
      <c r="I2385" s="1">
        <f t="shared" si="149"/>
        <v>41064</v>
      </c>
      <c r="J2385">
        <f t="shared" si="150"/>
        <v>1.4383850563332348</v>
      </c>
      <c r="K2385">
        <f t="shared" si="148"/>
        <v>0</v>
      </c>
      <c r="L2385">
        <f t="shared" si="151"/>
        <v>0</v>
      </c>
    </row>
    <row r="2386" spans="1:12" x14ac:dyDescent="0.25">
      <c r="A2386" s="1">
        <v>41065</v>
      </c>
      <c r="B2386">
        <v>33.560001</v>
      </c>
      <c r="C2386">
        <v>33.909999999999997</v>
      </c>
      <c r="D2386">
        <v>33.520000000000003</v>
      </c>
      <c r="E2386">
        <v>33.900002000000001</v>
      </c>
      <c r="F2386">
        <v>24.275590999999999</v>
      </c>
      <c r="G2386">
        <v>9935500</v>
      </c>
      <c r="I2386" s="1">
        <f t="shared" si="149"/>
        <v>41065</v>
      </c>
      <c r="J2386">
        <f t="shared" si="150"/>
        <v>1.4383850563332348</v>
      </c>
      <c r="K2386">
        <f t="shared" si="148"/>
        <v>0</v>
      </c>
      <c r="L2386">
        <f t="shared" si="151"/>
        <v>0</v>
      </c>
    </row>
    <row r="2387" spans="1:12" x14ac:dyDescent="0.25">
      <c r="A2387" s="1">
        <v>41066</v>
      </c>
      <c r="B2387">
        <v>34.07</v>
      </c>
      <c r="C2387">
        <v>34.110000999999997</v>
      </c>
      <c r="D2387">
        <v>33.849997999999999</v>
      </c>
      <c r="E2387">
        <v>34.040000999999997</v>
      </c>
      <c r="F2387">
        <v>24.375841000000001</v>
      </c>
      <c r="G2387">
        <v>12122200</v>
      </c>
      <c r="I2387" s="1">
        <f t="shared" si="149"/>
        <v>41066</v>
      </c>
      <c r="J2387">
        <f t="shared" si="150"/>
        <v>1.4383850563332348</v>
      </c>
      <c r="K2387">
        <f t="shared" si="148"/>
        <v>0</v>
      </c>
      <c r="L2387">
        <f t="shared" si="151"/>
        <v>0</v>
      </c>
    </row>
    <row r="2388" spans="1:12" x14ac:dyDescent="0.25">
      <c r="A2388" s="1">
        <v>41067</v>
      </c>
      <c r="B2388">
        <v>34.169998</v>
      </c>
      <c r="C2388">
        <v>34.310001</v>
      </c>
      <c r="D2388">
        <v>34.099997999999999</v>
      </c>
      <c r="E2388">
        <v>34.25</v>
      </c>
      <c r="F2388">
        <v>24.526222000000001</v>
      </c>
      <c r="G2388">
        <v>15363600</v>
      </c>
      <c r="I2388" s="1">
        <f t="shared" si="149"/>
        <v>41067</v>
      </c>
      <c r="J2388">
        <f t="shared" si="150"/>
        <v>1.4383850563332348</v>
      </c>
      <c r="K2388">
        <f t="shared" si="148"/>
        <v>0</v>
      </c>
      <c r="L2388">
        <f t="shared" si="151"/>
        <v>0</v>
      </c>
    </row>
    <row r="2389" spans="1:12" x14ac:dyDescent="0.25">
      <c r="A2389" s="1">
        <v>41068</v>
      </c>
      <c r="B2389">
        <v>34.159999999999997</v>
      </c>
      <c r="C2389">
        <v>34.380001</v>
      </c>
      <c r="D2389">
        <v>34.090000000000003</v>
      </c>
      <c r="E2389">
        <v>34.369999</v>
      </c>
      <c r="F2389">
        <v>24.61215</v>
      </c>
      <c r="G2389">
        <v>7562300</v>
      </c>
      <c r="I2389" s="1">
        <f t="shared" si="149"/>
        <v>41068</v>
      </c>
      <c r="J2389">
        <f t="shared" si="150"/>
        <v>1.4383850563332348</v>
      </c>
      <c r="K2389">
        <f t="shared" si="148"/>
        <v>0</v>
      </c>
      <c r="L2389">
        <f t="shared" si="151"/>
        <v>0</v>
      </c>
    </row>
    <row r="2390" spans="1:12" x14ac:dyDescent="0.25">
      <c r="A2390" s="1">
        <v>41071</v>
      </c>
      <c r="B2390">
        <v>34.529998999999997</v>
      </c>
      <c r="C2390">
        <v>34.580002</v>
      </c>
      <c r="D2390">
        <v>34.169998</v>
      </c>
      <c r="E2390">
        <v>34.18</v>
      </c>
      <c r="F2390">
        <v>24.476089000000002</v>
      </c>
      <c r="G2390">
        <v>6575800</v>
      </c>
      <c r="I2390" s="1">
        <f t="shared" si="149"/>
        <v>41071</v>
      </c>
      <c r="J2390">
        <f t="shared" si="150"/>
        <v>1.4383850563332348</v>
      </c>
      <c r="K2390">
        <f t="shared" si="148"/>
        <v>0</v>
      </c>
      <c r="L2390">
        <f t="shared" si="151"/>
        <v>0</v>
      </c>
    </row>
    <row r="2391" spans="1:12" x14ac:dyDescent="0.25">
      <c r="A2391" s="1">
        <v>41072</v>
      </c>
      <c r="B2391">
        <v>34.299999</v>
      </c>
      <c r="C2391">
        <v>34.380001</v>
      </c>
      <c r="D2391">
        <v>33.970001000000003</v>
      </c>
      <c r="E2391">
        <v>34.25</v>
      </c>
      <c r="F2391">
        <v>24.526222000000001</v>
      </c>
      <c r="G2391">
        <v>8889600</v>
      </c>
      <c r="I2391" s="1">
        <f t="shared" si="149"/>
        <v>41072</v>
      </c>
      <c r="J2391">
        <f t="shared" si="150"/>
        <v>1.4383850563332348</v>
      </c>
      <c r="K2391">
        <f t="shared" si="148"/>
        <v>0</v>
      </c>
      <c r="L2391">
        <f t="shared" si="151"/>
        <v>0</v>
      </c>
    </row>
    <row r="2392" spans="1:12" x14ac:dyDescent="0.25">
      <c r="A2392" s="1">
        <v>41073</v>
      </c>
      <c r="B2392">
        <v>34.150002000000001</v>
      </c>
      <c r="C2392">
        <v>34.450001</v>
      </c>
      <c r="D2392">
        <v>34.119999</v>
      </c>
      <c r="E2392">
        <v>34.209999000000003</v>
      </c>
      <c r="F2392">
        <v>24.497581</v>
      </c>
      <c r="G2392">
        <v>6615800</v>
      </c>
      <c r="I2392" s="1">
        <f t="shared" si="149"/>
        <v>41073</v>
      </c>
      <c r="J2392">
        <f t="shared" si="150"/>
        <v>1.4383850563332348</v>
      </c>
      <c r="K2392">
        <f t="shared" si="148"/>
        <v>0</v>
      </c>
      <c r="L2392">
        <f t="shared" si="151"/>
        <v>0</v>
      </c>
    </row>
    <row r="2393" spans="1:12" x14ac:dyDescent="0.25">
      <c r="A2393" s="1">
        <v>41074</v>
      </c>
      <c r="B2393">
        <v>34.290000999999997</v>
      </c>
      <c r="C2393">
        <v>34.830002</v>
      </c>
      <c r="D2393">
        <v>34.259998000000003</v>
      </c>
      <c r="E2393">
        <v>34.549999</v>
      </c>
      <c r="F2393">
        <v>24.741045</v>
      </c>
      <c r="G2393">
        <v>11720900</v>
      </c>
      <c r="I2393" s="1">
        <f t="shared" si="149"/>
        <v>41074</v>
      </c>
      <c r="J2393">
        <f t="shared" si="150"/>
        <v>1.4383850563332348</v>
      </c>
      <c r="K2393">
        <f t="shared" si="148"/>
        <v>0</v>
      </c>
      <c r="L2393">
        <f t="shared" si="151"/>
        <v>0</v>
      </c>
    </row>
    <row r="2394" spans="1:12" x14ac:dyDescent="0.25">
      <c r="A2394" s="1">
        <v>41075</v>
      </c>
      <c r="B2394">
        <v>34.650002000000001</v>
      </c>
      <c r="C2394">
        <v>34.709999000000003</v>
      </c>
      <c r="D2394">
        <v>34.200001</v>
      </c>
      <c r="E2394">
        <v>34.229999999999997</v>
      </c>
      <c r="F2394">
        <v>24.511892</v>
      </c>
      <c r="G2394">
        <v>15927900</v>
      </c>
      <c r="I2394" s="1">
        <f t="shared" si="149"/>
        <v>41075</v>
      </c>
      <c r="J2394">
        <f t="shared" si="150"/>
        <v>1.4383850563332348</v>
      </c>
      <c r="K2394">
        <f t="shared" si="148"/>
        <v>0</v>
      </c>
      <c r="L2394">
        <f t="shared" si="151"/>
        <v>0</v>
      </c>
    </row>
    <row r="2395" spans="1:12" x14ac:dyDescent="0.25">
      <c r="A2395" s="1">
        <v>41078</v>
      </c>
      <c r="B2395">
        <v>34.150002000000001</v>
      </c>
      <c r="C2395">
        <v>34.639999000000003</v>
      </c>
      <c r="D2395">
        <v>34.119999</v>
      </c>
      <c r="E2395">
        <v>34.580002</v>
      </c>
      <c r="F2395">
        <v>24.762526000000001</v>
      </c>
      <c r="G2395">
        <v>8443700</v>
      </c>
      <c r="I2395" s="1">
        <f t="shared" si="149"/>
        <v>41078</v>
      </c>
      <c r="J2395">
        <f t="shared" si="150"/>
        <v>1.4383850563332348</v>
      </c>
      <c r="K2395">
        <f t="shared" si="148"/>
        <v>0</v>
      </c>
      <c r="L2395">
        <f t="shared" si="151"/>
        <v>0</v>
      </c>
    </row>
    <row r="2396" spans="1:12" x14ac:dyDescent="0.25">
      <c r="A2396" s="1">
        <v>41079</v>
      </c>
      <c r="B2396">
        <v>34.759998000000003</v>
      </c>
      <c r="C2396">
        <v>34.900002000000001</v>
      </c>
      <c r="D2396">
        <v>34.700001</v>
      </c>
      <c r="E2396">
        <v>34.830002</v>
      </c>
      <c r="F2396">
        <v>24.941555000000001</v>
      </c>
      <c r="G2396">
        <v>8165000</v>
      </c>
      <c r="I2396" s="1">
        <f t="shared" si="149"/>
        <v>41079</v>
      </c>
      <c r="J2396">
        <f t="shared" si="150"/>
        <v>1.4383850563332348</v>
      </c>
      <c r="K2396">
        <f t="shared" si="148"/>
        <v>0</v>
      </c>
      <c r="L2396">
        <f t="shared" si="151"/>
        <v>0</v>
      </c>
    </row>
    <row r="2397" spans="1:12" x14ac:dyDescent="0.25">
      <c r="A2397" s="1">
        <v>41080</v>
      </c>
      <c r="B2397">
        <v>34.759998000000003</v>
      </c>
      <c r="C2397">
        <v>34.849997999999999</v>
      </c>
      <c r="D2397">
        <v>34.450001</v>
      </c>
      <c r="E2397">
        <v>34.740001999999997</v>
      </c>
      <c r="F2397">
        <v>24.877103999999999</v>
      </c>
      <c r="G2397">
        <v>8677200</v>
      </c>
      <c r="I2397" s="1">
        <f t="shared" si="149"/>
        <v>41080</v>
      </c>
      <c r="J2397">
        <f t="shared" si="150"/>
        <v>1.4383850563332348</v>
      </c>
      <c r="K2397">
        <f t="shared" si="148"/>
        <v>0</v>
      </c>
      <c r="L2397">
        <f t="shared" si="151"/>
        <v>0</v>
      </c>
    </row>
    <row r="2398" spans="1:12" x14ac:dyDescent="0.25">
      <c r="A2398" s="1">
        <v>41081</v>
      </c>
      <c r="B2398">
        <v>34.849997999999999</v>
      </c>
      <c r="C2398">
        <v>34.979999999999997</v>
      </c>
      <c r="D2398">
        <v>34.709999000000003</v>
      </c>
      <c r="E2398">
        <v>34.790000999999997</v>
      </c>
      <c r="F2398">
        <v>24.912911999999999</v>
      </c>
      <c r="G2398">
        <v>8540100</v>
      </c>
      <c r="I2398" s="1">
        <f t="shared" si="149"/>
        <v>41081</v>
      </c>
      <c r="J2398">
        <f t="shared" si="150"/>
        <v>1.4383850563332348</v>
      </c>
      <c r="K2398">
        <f t="shared" si="148"/>
        <v>0</v>
      </c>
      <c r="L2398">
        <f t="shared" si="151"/>
        <v>0</v>
      </c>
    </row>
    <row r="2399" spans="1:12" x14ac:dyDescent="0.25">
      <c r="A2399" s="1">
        <v>41082</v>
      </c>
      <c r="B2399">
        <v>34.889999000000003</v>
      </c>
      <c r="C2399">
        <v>35.380001</v>
      </c>
      <c r="D2399">
        <v>34.810001</v>
      </c>
      <c r="E2399">
        <v>35.360000999999997</v>
      </c>
      <c r="F2399">
        <v>25.321085</v>
      </c>
      <c r="G2399">
        <v>29308900</v>
      </c>
      <c r="I2399" s="1">
        <f t="shared" si="149"/>
        <v>41082</v>
      </c>
      <c r="J2399">
        <f t="shared" si="150"/>
        <v>1.4383850563332348</v>
      </c>
      <c r="K2399">
        <f t="shared" si="148"/>
        <v>0</v>
      </c>
      <c r="L2399">
        <f t="shared" si="151"/>
        <v>0</v>
      </c>
    </row>
    <row r="2400" spans="1:12" x14ac:dyDescent="0.25">
      <c r="A2400" s="1">
        <v>41085</v>
      </c>
      <c r="B2400">
        <v>33.889999000000003</v>
      </c>
      <c r="C2400">
        <v>34.419998</v>
      </c>
      <c r="D2400">
        <v>33.869999</v>
      </c>
      <c r="E2400">
        <v>34.130001</v>
      </c>
      <c r="F2400">
        <v>24.440294000000002</v>
      </c>
      <c r="G2400">
        <v>21542000</v>
      </c>
      <c r="I2400" s="1">
        <f t="shared" si="149"/>
        <v>41085</v>
      </c>
      <c r="J2400">
        <f t="shared" si="150"/>
        <v>1.4383850563332348</v>
      </c>
      <c r="K2400">
        <f t="shared" si="148"/>
        <v>0</v>
      </c>
      <c r="L2400">
        <f t="shared" si="151"/>
        <v>0</v>
      </c>
    </row>
    <row r="2401" spans="1:12" x14ac:dyDescent="0.25">
      <c r="A2401" s="1">
        <v>41086</v>
      </c>
      <c r="B2401">
        <v>34.099997999999999</v>
      </c>
      <c r="C2401">
        <v>34.689999</v>
      </c>
      <c r="D2401">
        <v>34.099997999999999</v>
      </c>
      <c r="E2401">
        <v>34.520000000000003</v>
      </c>
      <c r="F2401">
        <v>24.719555</v>
      </c>
      <c r="G2401">
        <v>8645800</v>
      </c>
      <c r="I2401" s="1">
        <f t="shared" si="149"/>
        <v>41086</v>
      </c>
      <c r="J2401">
        <f t="shared" si="150"/>
        <v>1.4383850563332348</v>
      </c>
      <c r="K2401">
        <f t="shared" si="148"/>
        <v>0</v>
      </c>
      <c r="L2401">
        <f t="shared" si="151"/>
        <v>0</v>
      </c>
    </row>
    <row r="2402" spans="1:12" x14ac:dyDescent="0.25">
      <c r="A2402" s="1">
        <v>41087</v>
      </c>
      <c r="B2402">
        <v>34.860000999999997</v>
      </c>
      <c r="C2402">
        <v>35.169998</v>
      </c>
      <c r="D2402">
        <v>34.720001000000003</v>
      </c>
      <c r="E2402">
        <v>35.090000000000003</v>
      </c>
      <c r="F2402">
        <v>25.127737</v>
      </c>
      <c r="G2402">
        <v>7208800</v>
      </c>
      <c r="I2402" s="1">
        <f t="shared" si="149"/>
        <v>41087</v>
      </c>
      <c r="J2402">
        <f t="shared" si="150"/>
        <v>1.4383850563332348</v>
      </c>
      <c r="K2402">
        <f t="shared" si="148"/>
        <v>0</v>
      </c>
      <c r="L2402">
        <f t="shared" si="151"/>
        <v>0</v>
      </c>
    </row>
    <row r="2403" spans="1:12" x14ac:dyDescent="0.25">
      <c r="A2403" s="1">
        <v>41088</v>
      </c>
      <c r="B2403">
        <v>34.990001999999997</v>
      </c>
      <c r="C2403">
        <v>35.119999</v>
      </c>
      <c r="D2403">
        <v>34.669998</v>
      </c>
      <c r="E2403">
        <v>35.080002</v>
      </c>
      <c r="F2403">
        <v>25.120574999999999</v>
      </c>
      <c r="G2403">
        <v>12169400</v>
      </c>
      <c r="I2403" s="1">
        <f t="shared" si="149"/>
        <v>41088</v>
      </c>
      <c r="J2403">
        <f t="shared" si="150"/>
        <v>1.4383850563332348</v>
      </c>
      <c r="K2403">
        <f t="shared" si="148"/>
        <v>0</v>
      </c>
      <c r="L2403">
        <f t="shared" si="151"/>
        <v>0</v>
      </c>
    </row>
    <row r="2404" spans="1:12" x14ac:dyDescent="0.25">
      <c r="A2404" s="1">
        <v>41089</v>
      </c>
      <c r="B2404">
        <v>35.299999</v>
      </c>
      <c r="C2404">
        <v>35.950001</v>
      </c>
      <c r="D2404">
        <v>35.299999</v>
      </c>
      <c r="E2404">
        <v>35.950001</v>
      </c>
      <c r="F2404">
        <v>25.743582</v>
      </c>
      <c r="G2404">
        <v>11189900</v>
      </c>
      <c r="I2404" s="1">
        <f t="shared" si="149"/>
        <v>41089</v>
      </c>
      <c r="J2404">
        <f t="shared" si="150"/>
        <v>1.4383850563332348</v>
      </c>
      <c r="K2404">
        <f t="shared" si="148"/>
        <v>0</v>
      </c>
      <c r="L2404">
        <f t="shared" si="151"/>
        <v>0</v>
      </c>
    </row>
    <row r="2405" spans="1:12" x14ac:dyDescent="0.25">
      <c r="A2405" s="1">
        <v>41092</v>
      </c>
      <c r="B2405">
        <v>35.740001999999997</v>
      </c>
      <c r="C2405">
        <v>36.340000000000003</v>
      </c>
      <c r="D2405">
        <v>35.709999000000003</v>
      </c>
      <c r="E2405">
        <v>36.049999</v>
      </c>
      <c r="F2405">
        <v>25.815186000000001</v>
      </c>
      <c r="G2405">
        <v>15679900</v>
      </c>
      <c r="I2405" s="1">
        <f t="shared" si="149"/>
        <v>41092</v>
      </c>
      <c r="J2405">
        <f t="shared" si="150"/>
        <v>1.4383850563332348</v>
      </c>
      <c r="K2405">
        <f t="shared" si="148"/>
        <v>0</v>
      </c>
      <c r="L2405">
        <f t="shared" si="151"/>
        <v>0</v>
      </c>
    </row>
    <row r="2406" spans="1:12" x14ac:dyDescent="0.25">
      <c r="A2406" s="1">
        <v>41093</v>
      </c>
      <c r="B2406">
        <v>35.509998000000003</v>
      </c>
      <c r="C2406">
        <v>35.520000000000003</v>
      </c>
      <c r="D2406">
        <v>34.770000000000003</v>
      </c>
      <c r="E2406">
        <v>34.909999999999997</v>
      </c>
      <c r="F2406">
        <v>25.236858000000002</v>
      </c>
      <c r="G2406">
        <v>12136700</v>
      </c>
      <c r="I2406" s="1">
        <f t="shared" si="149"/>
        <v>41093</v>
      </c>
      <c r="J2406">
        <f t="shared" si="150"/>
        <v>1.4383850563332348</v>
      </c>
      <c r="K2406">
        <f t="shared" si="148"/>
        <v>0.34</v>
      </c>
      <c r="L2406">
        <f t="shared" si="151"/>
        <v>9.6742068573054483E-3</v>
      </c>
    </row>
    <row r="2407" spans="1:12" x14ac:dyDescent="0.25">
      <c r="A2407" s="1">
        <v>41095</v>
      </c>
      <c r="B2407">
        <v>34.869999</v>
      </c>
      <c r="C2407">
        <v>34.990001999999997</v>
      </c>
      <c r="D2407">
        <v>34.700001</v>
      </c>
      <c r="E2407">
        <v>34.770000000000003</v>
      </c>
      <c r="F2407">
        <v>25.135650999999999</v>
      </c>
      <c r="G2407">
        <v>7854400</v>
      </c>
      <c r="I2407" s="1">
        <f t="shared" si="149"/>
        <v>41095</v>
      </c>
      <c r="J2407">
        <f t="shared" si="150"/>
        <v>1.4480592631905402</v>
      </c>
      <c r="K2407">
        <f t="shared" si="148"/>
        <v>0</v>
      </c>
      <c r="L2407">
        <f t="shared" si="151"/>
        <v>0</v>
      </c>
    </row>
    <row r="2408" spans="1:12" x14ac:dyDescent="0.25">
      <c r="A2408" s="1">
        <v>41096</v>
      </c>
      <c r="B2408">
        <v>34.590000000000003</v>
      </c>
      <c r="C2408">
        <v>34.849997999999999</v>
      </c>
      <c r="D2408">
        <v>34.369999</v>
      </c>
      <c r="E2408">
        <v>34.610000999999997</v>
      </c>
      <c r="F2408">
        <v>25.019983</v>
      </c>
      <c r="G2408">
        <v>7690000</v>
      </c>
      <c r="I2408" s="1">
        <f t="shared" si="149"/>
        <v>41096</v>
      </c>
      <c r="J2408">
        <f t="shared" si="150"/>
        <v>1.4480592631905402</v>
      </c>
      <c r="K2408">
        <f t="shared" si="148"/>
        <v>0</v>
      </c>
      <c r="L2408">
        <f t="shared" si="151"/>
        <v>0</v>
      </c>
    </row>
    <row r="2409" spans="1:12" x14ac:dyDescent="0.25">
      <c r="A2409" s="1">
        <v>41099</v>
      </c>
      <c r="B2409">
        <v>34.490001999999997</v>
      </c>
      <c r="C2409">
        <v>35.029998999999997</v>
      </c>
      <c r="D2409">
        <v>34.470001000000003</v>
      </c>
      <c r="E2409">
        <v>35.020000000000003</v>
      </c>
      <c r="F2409">
        <v>25.316372000000001</v>
      </c>
      <c r="G2409">
        <v>7392500</v>
      </c>
      <c r="I2409" s="1">
        <f t="shared" si="149"/>
        <v>41099</v>
      </c>
      <c r="J2409">
        <f t="shared" si="150"/>
        <v>1.4480592631905402</v>
      </c>
      <c r="K2409">
        <f t="shared" si="148"/>
        <v>0</v>
      </c>
      <c r="L2409">
        <f t="shared" si="151"/>
        <v>0</v>
      </c>
    </row>
    <row r="2410" spans="1:12" x14ac:dyDescent="0.25">
      <c r="A2410" s="1">
        <v>41100</v>
      </c>
      <c r="B2410">
        <v>35.099997999999999</v>
      </c>
      <c r="C2410">
        <v>35.119999</v>
      </c>
      <c r="D2410">
        <v>34.639999000000003</v>
      </c>
      <c r="E2410">
        <v>34.720001000000003</v>
      </c>
      <c r="F2410">
        <v>25.099509999999999</v>
      </c>
      <c r="G2410">
        <v>10639600</v>
      </c>
      <c r="I2410" s="1">
        <f t="shared" si="149"/>
        <v>41100</v>
      </c>
      <c r="J2410">
        <f t="shared" si="150"/>
        <v>1.4480592631905402</v>
      </c>
      <c r="K2410">
        <f t="shared" si="148"/>
        <v>0</v>
      </c>
      <c r="L2410">
        <f t="shared" si="151"/>
        <v>0</v>
      </c>
    </row>
    <row r="2411" spans="1:12" x14ac:dyDescent="0.25">
      <c r="A2411" s="1">
        <v>41101</v>
      </c>
      <c r="B2411">
        <v>34.799999</v>
      </c>
      <c r="C2411">
        <v>34.869999</v>
      </c>
      <c r="D2411">
        <v>34.43</v>
      </c>
      <c r="E2411">
        <v>34.590000000000003</v>
      </c>
      <c r="F2411">
        <v>25.005526</v>
      </c>
      <c r="G2411">
        <v>9025400</v>
      </c>
      <c r="I2411" s="1">
        <f t="shared" si="149"/>
        <v>41101</v>
      </c>
      <c r="J2411">
        <f t="shared" si="150"/>
        <v>1.4480592631905402</v>
      </c>
      <c r="K2411">
        <f t="shared" si="148"/>
        <v>0</v>
      </c>
      <c r="L2411">
        <f t="shared" si="151"/>
        <v>0</v>
      </c>
    </row>
    <row r="2412" spans="1:12" x14ac:dyDescent="0.25">
      <c r="A2412" s="1">
        <v>41102</v>
      </c>
      <c r="B2412">
        <v>34.540000999999997</v>
      </c>
      <c r="C2412">
        <v>35.060001</v>
      </c>
      <c r="D2412">
        <v>34.459999000000003</v>
      </c>
      <c r="E2412">
        <v>34.909999999999997</v>
      </c>
      <c r="F2412">
        <v>25.236858000000002</v>
      </c>
      <c r="G2412">
        <v>9741900</v>
      </c>
      <c r="I2412" s="1">
        <f t="shared" si="149"/>
        <v>41102</v>
      </c>
      <c r="J2412">
        <f t="shared" si="150"/>
        <v>1.4480592631905402</v>
      </c>
      <c r="K2412">
        <f t="shared" si="148"/>
        <v>0</v>
      </c>
      <c r="L2412">
        <f t="shared" si="151"/>
        <v>0</v>
      </c>
    </row>
    <row r="2413" spans="1:12" x14ac:dyDescent="0.25">
      <c r="A2413" s="1">
        <v>41103</v>
      </c>
      <c r="B2413">
        <v>35</v>
      </c>
      <c r="C2413">
        <v>35.5</v>
      </c>
      <c r="D2413">
        <v>34.959999000000003</v>
      </c>
      <c r="E2413">
        <v>35.369999</v>
      </c>
      <c r="F2413">
        <v>25.569396999999999</v>
      </c>
      <c r="G2413">
        <v>8481600</v>
      </c>
      <c r="I2413" s="1">
        <f t="shared" si="149"/>
        <v>41103</v>
      </c>
      <c r="J2413">
        <f t="shared" si="150"/>
        <v>1.4480592631905402</v>
      </c>
      <c r="K2413">
        <f t="shared" si="148"/>
        <v>0</v>
      </c>
      <c r="L2413">
        <f t="shared" si="151"/>
        <v>0</v>
      </c>
    </row>
    <row r="2414" spans="1:12" x14ac:dyDescent="0.25">
      <c r="A2414" s="1">
        <v>41106</v>
      </c>
      <c r="B2414">
        <v>35.409999999999997</v>
      </c>
      <c r="C2414">
        <v>35.590000000000003</v>
      </c>
      <c r="D2414">
        <v>35.18</v>
      </c>
      <c r="E2414">
        <v>35.43</v>
      </c>
      <c r="F2414">
        <v>25.612776</v>
      </c>
      <c r="G2414">
        <v>7381600</v>
      </c>
      <c r="I2414" s="1">
        <f t="shared" si="149"/>
        <v>41106</v>
      </c>
      <c r="J2414">
        <f t="shared" si="150"/>
        <v>1.4480592631905402</v>
      </c>
      <c r="K2414">
        <f t="shared" si="148"/>
        <v>0</v>
      </c>
      <c r="L2414">
        <f t="shared" si="151"/>
        <v>0</v>
      </c>
    </row>
    <row r="2415" spans="1:12" x14ac:dyDescent="0.25">
      <c r="A2415" s="1">
        <v>41107</v>
      </c>
      <c r="B2415">
        <v>35.490001999999997</v>
      </c>
      <c r="C2415">
        <v>36.060001</v>
      </c>
      <c r="D2415">
        <v>35.43</v>
      </c>
      <c r="E2415">
        <v>35.979999999999997</v>
      </c>
      <c r="F2415">
        <v>26.010376000000001</v>
      </c>
      <c r="G2415">
        <v>9475300</v>
      </c>
      <c r="I2415" s="1">
        <f t="shared" si="149"/>
        <v>41107</v>
      </c>
      <c r="J2415">
        <f t="shared" si="150"/>
        <v>1.4480592631905402</v>
      </c>
      <c r="K2415">
        <f t="shared" si="148"/>
        <v>0</v>
      </c>
      <c r="L2415">
        <f t="shared" si="151"/>
        <v>0</v>
      </c>
    </row>
    <row r="2416" spans="1:12" x14ac:dyDescent="0.25">
      <c r="A2416" s="1">
        <v>41108</v>
      </c>
      <c r="B2416">
        <v>35.900002000000001</v>
      </c>
      <c r="C2416">
        <v>36.150002000000001</v>
      </c>
      <c r="D2416">
        <v>35.830002</v>
      </c>
      <c r="E2416">
        <v>36.090000000000003</v>
      </c>
      <c r="F2416">
        <v>26.089894999999999</v>
      </c>
      <c r="G2416">
        <v>8134100</v>
      </c>
      <c r="I2416" s="1">
        <f t="shared" si="149"/>
        <v>41108</v>
      </c>
      <c r="J2416">
        <f t="shared" si="150"/>
        <v>1.4480592631905402</v>
      </c>
      <c r="K2416">
        <f t="shared" si="148"/>
        <v>0</v>
      </c>
      <c r="L2416">
        <f t="shared" si="151"/>
        <v>0</v>
      </c>
    </row>
    <row r="2417" spans="1:12" x14ac:dyDescent="0.25">
      <c r="A2417" s="1">
        <v>41109</v>
      </c>
      <c r="B2417">
        <v>36.099997999999999</v>
      </c>
      <c r="C2417">
        <v>36.150002000000001</v>
      </c>
      <c r="D2417">
        <v>35.919998</v>
      </c>
      <c r="E2417">
        <v>36.150002000000001</v>
      </c>
      <c r="F2417">
        <v>26.13327</v>
      </c>
      <c r="G2417">
        <v>7310200</v>
      </c>
      <c r="I2417" s="1">
        <f t="shared" si="149"/>
        <v>41109</v>
      </c>
      <c r="J2417">
        <f t="shared" si="150"/>
        <v>1.4480592631905402</v>
      </c>
      <c r="K2417">
        <f t="shared" si="148"/>
        <v>0</v>
      </c>
      <c r="L2417">
        <f t="shared" si="151"/>
        <v>0</v>
      </c>
    </row>
    <row r="2418" spans="1:12" x14ac:dyDescent="0.25">
      <c r="A2418" s="1">
        <v>41110</v>
      </c>
      <c r="B2418">
        <v>36.060001</v>
      </c>
      <c r="C2418">
        <v>36.060001</v>
      </c>
      <c r="D2418">
        <v>35.389999000000003</v>
      </c>
      <c r="E2418">
        <v>35.419998</v>
      </c>
      <c r="F2418">
        <v>25.605544999999999</v>
      </c>
      <c r="G2418">
        <v>10395500</v>
      </c>
      <c r="I2418" s="1">
        <f t="shared" si="149"/>
        <v>41110</v>
      </c>
      <c r="J2418">
        <f t="shared" si="150"/>
        <v>1.4480592631905402</v>
      </c>
      <c r="K2418">
        <f t="shared" si="148"/>
        <v>0</v>
      </c>
      <c r="L2418">
        <f t="shared" si="151"/>
        <v>0</v>
      </c>
    </row>
    <row r="2419" spans="1:12" x14ac:dyDescent="0.25">
      <c r="A2419" s="1">
        <v>41113</v>
      </c>
      <c r="B2419">
        <v>35.110000999999997</v>
      </c>
      <c r="C2419">
        <v>35.18</v>
      </c>
      <c r="D2419">
        <v>34.900002000000001</v>
      </c>
      <c r="E2419">
        <v>34.970001000000003</v>
      </c>
      <c r="F2419">
        <v>25.280231000000001</v>
      </c>
      <c r="G2419">
        <v>7246100</v>
      </c>
      <c r="I2419" s="1">
        <f t="shared" si="149"/>
        <v>41113</v>
      </c>
      <c r="J2419">
        <f t="shared" si="150"/>
        <v>1.4480592631905402</v>
      </c>
      <c r="K2419">
        <f t="shared" si="148"/>
        <v>0</v>
      </c>
      <c r="L2419">
        <f t="shared" si="151"/>
        <v>0</v>
      </c>
    </row>
    <row r="2420" spans="1:12" x14ac:dyDescent="0.25">
      <c r="A2420" s="1">
        <v>41114</v>
      </c>
      <c r="B2420">
        <v>35</v>
      </c>
      <c r="C2420">
        <v>35</v>
      </c>
      <c r="D2420">
        <v>34.540000999999997</v>
      </c>
      <c r="E2420">
        <v>34.729999999999997</v>
      </c>
      <c r="F2420">
        <v>25.106739000000001</v>
      </c>
      <c r="G2420">
        <v>6375000</v>
      </c>
      <c r="I2420" s="1">
        <f t="shared" si="149"/>
        <v>41114</v>
      </c>
      <c r="J2420">
        <f t="shared" si="150"/>
        <v>1.4480592631905402</v>
      </c>
      <c r="K2420">
        <f t="shared" si="148"/>
        <v>0</v>
      </c>
      <c r="L2420">
        <f t="shared" si="151"/>
        <v>0</v>
      </c>
    </row>
    <row r="2421" spans="1:12" x14ac:dyDescent="0.25">
      <c r="A2421" s="1">
        <v>41115</v>
      </c>
      <c r="B2421">
        <v>34.810001</v>
      </c>
      <c r="C2421">
        <v>35.150002000000001</v>
      </c>
      <c r="D2421">
        <v>34.479999999999997</v>
      </c>
      <c r="E2421">
        <v>34.950001</v>
      </c>
      <c r="F2421">
        <v>25.265775999999999</v>
      </c>
      <c r="G2421">
        <v>6643800</v>
      </c>
      <c r="I2421" s="1">
        <f t="shared" si="149"/>
        <v>41115</v>
      </c>
      <c r="J2421">
        <f t="shared" si="150"/>
        <v>1.4480592631905402</v>
      </c>
      <c r="K2421">
        <f t="shared" si="148"/>
        <v>0</v>
      </c>
      <c r="L2421">
        <f t="shared" si="151"/>
        <v>0</v>
      </c>
    </row>
    <row r="2422" spans="1:12" x14ac:dyDescent="0.25">
      <c r="A2422" s="1">
        <v>41116</v>
      </c>
      <c r="B2422">
        <v>35.419998</v>
      </c>
      <c r="C2422">
        <v>35.950001</v>
      </c>
      <c r="D2422">
        <v>35.159999999999997</v>
      </c>
      <c r="E2422">
        <v>35.799999</v>
      </c>
      <c r="F2422">
        <v>25.880253</v>
      </c>
      <c r="G2422">
        <v>9307000</v>
      </c>
      <c r="I2422" s="1">
        <f t="shared" si="149"/>
        <v>41116</v>
      </c>
      <c r="J2422">
        <f t="shared" si="150"/>
        <v>1.4480592631905402</v>
      </c>
      <c r="K2422">
        <f t="shared" si="148"/>
        <v>0</v>
      </c>
      <c r="L2422">
        <f t="shared" si="151"/>
        <v>0</v>
      </c>
    </row>
    <row r="2423" spans="1:12" x14ac:dyDescent="0.25">
      <c r="A2423" s="1">
        <v>41117</v>
      </c>
      <c r="B2423">
        <v>35.990001999999997</v>
      </c>
      <c r="C2423">
        <v>36.18</v>
      </c>
      <c r="D2423">
        <v>35.939999</v>
      </c>
      <c r="E2423">
        <v>36.049999</v>
      </c>
      <c r="F2423">
        <v>26.060977999999999</v>
      </c>
      <c r="G2423">
        <v>15218900</v>
      </c>
      <c r="I2423" s="1">
        <f t="shared" si="149"/>
        <v>41117</v>
      </c>
      <c r="J2423">
        <f t="shared" si="150"/>
        <v>1.4480592631905402</v>
      </c>
      <c r="K2423">
        <f t="shared" si="148"/>
        <v>0</v>
      </c>
      <c r="L2423">
        <f t="shared" si="151"/>
        <v>0</v>
      </c>
    </row>
    <row r="2424" spans="1:12" x14ac:dyDescent="0.25">
      <c r="A2424" s="1">
        <v>41120</v>
      </c>
      <c r="B2424">
        <v>35.950001</v>
      </c>
      <c r="C2424">
        <v>35.990001999999997</v>
      </c>
      <c r="D2424">
        <v>35.57</v>
      </c>
      <c r="E2424">
        <v>35.630001</v>
      </c>
      <c r="F2424">
        <v>25.757359000000001</v>
      </c>
      <c r="G2424">
        <v>7356100</v>
      </c>
      <c r="I2424" s="1">
        <f t="shared" si="149"/>
        <v>41120</v>
      </c>
      <c r="J2424">
        <f t="shared" si="150"/>
        <v>1.4480592631905402</v>
      </c>
      <c r="K2424">
        <f t="shared" si="148"/>
        <v>0</v>
      </c>
      <c r="L2424">
        <f t="shared" si="151"/>
        <v>0</v>
      </c>
    </row>
    <row r="2425" spans="1:12" x14ac:dyDescent="0.25">
      <c r="A2425" s="1">
        <v>41121</v>
      </c>
      <c r="B2425">
        <v>35.689999</v>
      </c>
      <c r="C2425">
        <v>35.799999</v>
      </c>
      <c r="D2425">
        <v>35.520000000000003</v>
      </c>
      <c r="E2425">
        <v>35.599997999999999</v>
      </c>
      <c r="F2425">
        <v>25.735672000000001</v>
      </c>
      <c r="G2425">
        <v>7621200</v>
      </c>
      <c r="I2425" s="1">
        <f t="shared" si="149"/>
        <v>41121</v>
      </c>
      <c r="J2425">
        <f t="shared" si="150"/>
        <v>1.4480592631905402</v>
      </c>
      <c r="K2425">
        <f t="shared" si="148"/>
        <v>0</v>
      </c>
      <c r="L2425">
        <f t="shared" si="151"/>
        <v>0</v>
      </c>
    </row>
    <row r="2426" spans="1:12" x14ac:dyDescent="0.25">
      <c r="A2426" s="1">
        <v>41122</v>
      </c>
      <c r="B2426">
        <v>35.729999999999997</v>
      </c>
      <c r="C2426">
        <v>36</v>
      </c>
      <c r="D2426">
        <v>35.540000999999997</v>
      </c>
      <c r="E2426">
        <v>35.599997999999999</v>
      </c>
      <c r="F2426">
        <v>25.735672000000001</v>
      </c>
      <c r="G2426">
        <v>7036200</v>
      </c>
      <c r="I2426" s="1">
        <f t="shared" si="149"/>
        <v>41122</v>
      </c>
      <c r="J2426">
        <f t="shared" si="150"/>
        <v>1.4480592631905402</v>
      </c>
      <c r="K2426">
        <f t="shared" si="148"/>
        <v>0</v>
      </c>
      <c r="L2426">
        <f t="shared" si="151"/>
        <v>0</v>
      </c>
    </row>
    <row r="2427" spans="1:12" x14ac:dyDescent="0.25">
      <c r="A2427" s="1">
        <v>41123</v>
      </c>
      <c r="B2427">
        <v>33.080002</v>
      </c>
      <c r="C2427">
        <v>33.470001000000003</v>
      </c>
      <c r="D2427">
        <v>32.409999999999997</v>
      </c>
      <c r="E2427">
        <v>32.549999</v>
      </c>
      <c r="F2427">
        <v>23.530777</v>
      </c>
      <c r="G2427">
        <v>43520300</v>
      </c>
      <c r="I2427" s="1">
        <f t="shared" si="149"/>
        <v>41123</v>
      </c>
      <c r="J2427">
        <f t="shared" si="150"/>
        <v>1.4480592631905402</v>
      </c>
      <c r="K2427">
        <f t="shared" si="148"/>
        <v>0</v>
      </c>
      <c r="L2427">
        <f t="shared" si="151"/>
        <v>0</v>
      </c>
    </row>
    <row r="2428" spans="1:12" x14ac:dyDescent="0.25">
      <c r="A2428" s="1">
        <v>41124</v>
      </c>
      <c r="B2428">
        <v>32.959999000000003</v>
      </c>
      <c r="C2428">
        <v>33.099997999999999</v>
      </c>
      <c r="D2428">
        <v>32.560001</v>
      </c>
      <c r="E2428">
        <v>32.639999000000003</v>
      </c>
      <c r="F2428">
        <v>23.595849999999999</v>
      </c>
      <c r="G2428">
        <v>18310300</v>
      </c>
      <c r="I2428" s="1">
        <f t="shared" si="149"/>
        <v>41124</v>
      </c>
      <c r="J2428">
        <f t="shared" si="150"/>
        <v>1.4480592631905402</v>
      </c>
      <c r="K2428">
        <f t="shared" si="148"/>
        <v>0</v>
      </c>
      <c r="L2428">
        <f t="shared" si="151"/>
        <v>0</v>
      </c>
    </row>
    <row r="2429" spans="1:12" x14ac:dyDescent="0.25">
      <c r="A2429" s="1">
        <v>41127</v>
      </c>
      <c r="B2429">
        <v>32.779998999999997</v>
      </c>
      <c r="C2429">
        <v>32.82</v>
      </c>
      <c r="D2429">
        <v>32.529998999999997</v>
      </c>
      <c r="E2429">
        <v>32.590000000000003</v>
      </c>
      <c r="F2429">
        <v>23.559699999999999</v>
      </c>
      <c r="G2429">
        <v>11520900</v>
      </c>
      <c r="I2429" s="1">
        <f t="shared" si="149"/>
        <v>41127</v>
      </c>
      <c r="J2429">
        <f t="shared" si="150"/>
        <v>1.4480592631905402</v>
      </c>
      <c r="K2429">
        <f t="shared" si="148"/>
        <v>0</v>
      </c>
      <c r="L2429">
        <f t="shared" si="151"/>
        <v>0</v>
      </c>
    </row>
    <row r="2430" spans="1:12" x14ac:dyDescent="0.25">
      <c r="A2430" s="1">
        <v>41128</v>
      </c>
      <c r="B2430">
        <v>32.689999</v>
      </c>
      <c r="C2430">
        <v>32.779998999999997</v>
      </c>
      <c r="D2430">
        <v>32.520000000000003</v>
      </c>
      <c r="E2430">
        <v>32.540000999999997</v>
      </c>
      <c r="F2430">
        <v>23.523558000000001</v>
      </c>
      <c r="G2430">
        <v>8109000</v>
      </c>
      <c r="I2430" s="1">
        <f t="shared" si="149"/>
        <v>41128</v>
      </c>
      <c r="J2430">
        <f t="shared" si="150"/>
        <v>1.4480592631905402</v>
      </c>
      <c r="K2430">
        <f t="shared" si="148"/>
        <v>0</v>
      </c>
      <c r="L2430">
        <f t="shared" si="151"/>
        <v>0</v>
      </c>
    </row>
    <row r="2431" spans="1:12" x14ac:dyDescent="0.25">
      <c r="A2431" s="1">
        <v>41129</v>
      </c>
      <c r="B2431">
        <v>32.540000999999997</v>
      </c>
      <c r="C2431">
        <v>32.540000999999997</v>
      </c>
      <c r="D2431">
        <v>32</v>
      </c>
      <c r="E2431">
        <v>32.099997999999999</v>
      </c>
      <c r="F2431">
        <v>23.205476999999998</v>
      </c>
      <c r="G2431">
        <v>13485200</v>
      </c>
      <c r="I2431" s="1">
        <f t="shared" si="149"/>
        <v>41129</v>
      </c>
      <c r="J2431">
        <f t="shared" si="150"/>
        <v>1.4480592631905402</v>
      </c>
      <c r="K2431">
        <f t="shared" si="148"/>
        <v>0</v>
      </c>
      <c r="L2431">
        <f t="shared" si="151"/>
        <v>0</v>
      </c>
    </row>
    <row r="2432" spans="1:12" x14ac:dyDescent="0.25">
      <c r="A2432" s="1">
        <v>41130</v>
      </c>
      <c r="B2432">
        <v>32.130001</v>
      </c>
      <c r="C2432">
        <v>32.229999999999997</v>
      </c>
      <c r="D2432">
        <v>31.719999000000001</v>
      </c>
      <c r="E2432">
        <v>31.77</v>
      </c>
      <c r="F2432">
        <v>22.966913000000002</v>
      </c>
      <c r="G2432">
        <v>15341900</v>
      </c>
      <c r="I2432" s="1">
        <f t="shared" si="149"/>
        <v>41130</v>
      </c>
      <c r="J2432">
        <f t="shared" si="150"/>
        <v>1.4480592631905402</v>
      </c>
      <c r="K2432">
        <f t="shared" si="148"/>
        <v>0</v>
      </c>
      <c r="L2432">
        <f t="shared" si="151"/>
        <v>0</v>
      </c>
    </row>
    <row r="2433" spans="1:12" x14ac:dyDescent="0.25">
      <c r="A2433" s="1">
        <v>41131</v>
      </c>
      <c r="B2433">
        <v>31.780000999999999</v>
      </c>
      <c r="C2433">
        <v>31.940000999999999</v>
      </c>
      <c r="D2433">
        <v>31.67</v>
      </c>
      <c r="E2433">
        <v>31.73</v>
      </c>
      <c r="F2433">
        <v>22.937995999999998</v>
      </c>
      <c r="G2433">
        <v>17032900</v>
      </c>
      <c r="I2433" s="1">
        <f t="shared" si="149"/>
        <v>41131</v>
      </c>
      <c r="J2433">
        <f t="shared" si="150"/>
        <v>1.4480592631905402</v>
      </c>
      <c r="K2433">
        <f t="shared" si="148"/>
        <v>0</v>
      </c>
      <c r="L2433">
        <f t="shared" si="151"/>
        <v>0</v>
      </c>
    </row>
    <row r="2434" spans="1:12" x14ac:dyDescent="0.25">
      <c r="A2434" s="1">
        <v>41134</v>
      </c>
      <c r="B2434">
        <v>31.67</v>
      </c>
      <c r="C2434">
        <v>31.709999</v>
      </c>
      <c r="D2434">
        <v>31.48</v>
      </c>
      <c r="E2434">
        <v>31.57</v>
      </c>
      <c r="F2434">
        <v>22.822331999999999</v>
      </c>
      <c r="G2434">
        <v>12806000</v>
      </c>
      <c r="I2434" s="1">
        <f t="shared" si="149"/>
        <v>41134</v>
      </c>
      <c r="J2434">
        <f t="shared" si="150"/>
        <v>1.4480592631905402</v>
      </c>
      <c r="K2434">
        <f t="shared" si="148"/>
        <v>0</v>
      </c>
      <c r="L2434">
        <f t="shared" si="151"/>
        <v>0</v>
      </c>
    </row>
    <row r="2435" spans="1:12" x14ac:dyDescent="0.25">
      <c r="A2435" s="1">
        <v>41135</v>
      </c>
      <c r="B2435">
        <v>31.6</v>
      </c>
      <c r="C2435">
        <v>31.75</v>
      </c>
      <c r="D2435">
        <v>31.5</v>
      </c>
      <c r="E2435">
        <v>31.73</v>
      </c>
      <c r="F2435">
        <v>22.937995999999998</v>
      </c>
      <c r="G2435">
        <v>12160500</v>
      </c>
      <c r="I2435" s="1">
        <f t="shared" si="149"/>
        <v>41135</v>
      </c>
      <c r="J2435">
        <f t="shared" si="150"/>
        <v>1.4480592631905402</v>
      </c>
      <c r="K2435">
        <f t="shared" si="148"/>
        <v>0</v>
      </c>
      <c r="L2435">
        <f t="shared" si="151"/>
        <v>0</v>
      </c>
    </row>
    <row r="2436" spans="1:12" x14ac:dyDescent="0.25">
      <c r="A2436" s="1">
        <v>41136</v>
      </c>
      <c r="B2436">
        <v>31.67</v>
      </c>
      <c r="C2436">
        <v>31.99</v>
      </c>
      <c r="D2436">
        <v>31.67</v>
      </c>
      <c r="E2436">
        <v>31.879999000000002</v>
      </c>
      <c r="F2436">
        <v>23.046431999999999</v>
      </c>
      <c r="G2436">
        <v>9877100</v>
      </c>
      <c r="I2436" s="1">
        <f t="shared" si="149"/>
        <v>41136</v>
      </c>
      <c r="J2436">
        <f t="shared" si="150"/>
        <v>1.4480592631905402</v>
      </c>
      <c r="K2436">
        <f t="shared" si="148"/>
        <v>0</v>
      </c>
      <c r="L2436">
        <f t="shared" si="151"/>
        <v>0</v>
      </c>
    </row>
    <row r="2437" spans="1:12" x14ac:dyDescent="0.25">
      <c r="A2437" s="1">
        <v>41137</v>
      </c>
      <c r="B2437">
        <v>31.860001</v>
      </c>
      <c r="C2437">
        <v>32.07</v>
      </c>
      <c r="D2437">
        <v>31.75</v>
      </c>
      <c r="E2437">
        <v>31.92</v>
      </c>
      <c r="F2437">
        <v>23.075348000000002</v>
      </c>
      <c r="G2437">
        <v>9925000</v>
      </c>
      <c r="I2437" s="1">
        <f t="shared" si="149"/>
        <v>41137</v>
      </c>
      <c r="J2437">
        <f t="shared" si="150"/>
        <v>1.4480592631905402</v>
      </c>
      <c r="K2437">
        <f t="shared" si="148"/>
        <v>0</v>
      </c>
      <c r="L2437">
        <f t="shared" si="151"/>
        <v>0</v>
      </c>
    </row>
    <row r="2438" spans="1:12" x14ac:dyDescent="0.25">
      <c r="A2438" s="1">
        <v>41138</v>
      </c>
      <c r="B2438">
        <v>32.020000000000003</v>
      </c>
      <c r="C2438">
        <v>32.07</v>
      </c>
      <c r="D2438">
        <v>31.469999000000001</v>
      </c>
      <c r="E2438">
        <v>31.57</v>
      </c>
      <c r="F2438">
        <v>22.822331999999999</v>
      </c>
      <c r="G2438">
        <v>13685400</v>
      </c>
      <c r="I2438" s="1">
        <f t="shared" si="149"/>
        <v>41138</v>
      </c>
      <c r="J2438">
        <f t="shared" si="150"/>
        <v>1.4480592631905402</v>
      </c>
      <c r="K2438">
        <f t="shared" si="148"/>
        <v>0</v>
      </c>
      <c r="L2438">
        <f t="shared" si="151"/>
        <v>0</v>
      </c>
    </row>
    <row r="2439" spans="1:12" x14ac:dyDescent="0.25">
      <c r="A2439" s="1">
        <v>41141</v>
      </c>
      <c r="B2439">
        <v>31.51</v>
      </c>
      <c r="C2439">
        <v>31.719999000000001</v>
      </c>
      <c r="D2439">
        <v>31.370000999999998</v>
      </c>
      <c r="E2439">
        <v>31.700001</v>
      </c>
      <c r="F2439">
        <v>22.916311</v>
      </c>
      <c r="G2439">
        <v>12007400</v>
      </c>
      <c r="I2439" s="1">
        <f t="shared" si="149"/>
        <v>41141</v>
      </c>
      <c r="J2439">
        <f t="shared" si="150"/>
        <v>1.4480592631905402</v>
      </c>
      <c r="K2439">
        <f t="shared" si="148"/>
        <v>0</v>
      </c>
      <c r="L2439">
        <f t="shared" si="151"/>
        <v>0</v>
      </c>
    </row>
    <row r="2440" spans="1:12" x14ac:dyDescent="0.25">
      <c r="A2440" s="1">
        <v>41142</v>
      </c>
      <c r="B2440">
        <v>31.690000999999999</v>
      </c>
      <c r="C2440">
        <v>31.84</v>
      </c>
      <c r="D2440">
        <v>31.51</v>
      </c>
      <c r="E2440">
        <v>31.620000999999998</v>
      </c>
      <c r="F2440">
        <v>22.858478999999999</v>
      </c>
      <c r="G2440">
        <v>9224900</v>
      </c>
      <c r="I2440" s="1">
        <f t="shared" si="149"/>
        <v>41142</v>
      </c>
      <c r="J2440">
        <f t="shared" si="150"/>
        <v>1.4480592631905402</v>
      </c>
      <c r="K2440">
        <f t="shared" si="148"/>
        <v>0</v>
      </c>
      <c r="L2440">
        <f t="shared" si="151"/>
        <v>0</v>
      </c>
    </row>
    <row r="2441" spans="1:12" x14ac:dyDescent="0.25">
      <c r="A2441" s="1">
        <v>41143</v>
      </c>
      <c r="B2441">
        <v>31.549999</v>
      </c>
      <c r="C2441">
        <v>31.809999000000001</v>
      </c>
      <c r="D2441">
        <v>31.540001</v>
      </c>
      <c r="E2441">
        <v>31.809999000000001</v>
      </c>
      <c r="F2441">
        <v>22.995826999999998</v>
      </c>
      <c r="G2441">
        <v>8895800</v>
      </c>
      <c r="I2441" s="1">
        <f t="shared" si="149"/>
        <v>41143</v>
      </c>
      <c r="J2441">
        <f t="shared" si="150"/>
        <v>1.4480592631905402</v>
      </c>
      <c r="K2441">
        <f t="shared" si="148"/>
        <v>0</v>
      </c>
      <c r="L2441">
        <f t="shared" si="151"/>
        <v>0</v>
      </c>
    </row>
    <row r="2442" spans="1:12" x14ac:dyDescent="0.25">
      <c r="A2442" s="1">
        <v>41144</v>
      </c>
      <c r="B2442">
        <v>31.92</v>
      </c>
      <c r="C2442">
        <v>32.409999999999997</v>
      </c>
      <c r="D2442">
        <v>31.879999000000002</v>
      </c>
      <c r="E2442">
        <v>32.150002000000001</v>
      </c>
      <c r="F2442">
        <v>23.241619</v>
      </c>
      <c r="G2442">
        <v>15440400</v>
      </c>
      <c r="I2442" s="1">
        <f t="shared" si="149"/>
        <v>41144</v>
      </c>
      <c r="J2442">
        <f t="shared" si="150"/>
        <v>1.4480592631905402</v>
      </c>
      <c r="K2442">
        <f t="shared" si="148"/>
        <v>0</v>
      </c>
      <c r="L2442">
        <f t="shared" si="151"/>
        <v>0</v>
      </c>
    </row>
    <row r="2443" spans="1:12" x14ac:dyDescent="0.25">
      <c r="A2443" s="1">
        <v>41145</v>
      </c>
      <c r="B2443">
        <v>32.279998999999997</v>
      </c>
      <c r="C2443">
        <v>32.740001999999997</v>
      </c>
      <c r="D2443">
        <v>32.200001</v>
      </c>
      <c r="E2443">
        <v>32.57</v>
      </c>
      <c r="F2443">
        <v>23.54524</v>
      </c>
      <c r="G2443">
        <v>11764600</v>
      </c>
      <c r="I2443" s="1">
        <f t="shared" si="149"/>
        <v>41145</v>
      </c>
      <c r="J2443">
        <f t="shared" si="150"/>
        <v>1.4480592631905402</v>
      </c>
      <c r="K2443">
        <f t="shared" si="148"/>
        <v>0</v>
      </c>
      <c r="L2443">
        <f t="shared" si="151"/>
        <v>0</v>
      </c>
    </row>
    <row r="2444" spans="1:12" x14ac:dyDescent="0.25">
      <c r="A2444" s="1">
        <v>41148</v>
      </c>
      <c r="B2444">
        <v>32.619999</v>
      </c>
      <c r="C2444">
        <v>32.979999999999997</v>
      </c>
      <c r="D2444">
        <v>32.470001000000003</v>
      </c>
      <c r="E2444">
        <v>32.889999000000003</v>
      </c>
      <c r="F2444">
        <v>23.776581</v>
      </c>
      <c r="G2444">
        <v>11115100</v>
      </c>
      <c r="I2444" s="1">
        <f t="shared" si="149"/>
        <v>41148</v>
      </c>
      <c r="J2444">
        <f t="shared" si="150"/>
        <v>1.4480592631905402</v>
      </c>
      <c r="K2444">
        <f t="shared" si="148"/>
        <v>0</v>
      </c>
      <c r="L2444">
        <f t="shared" si="151"/>
        <v>0</v>
      </c>
    </row>
    <row r="2445" spans="1:12" x14ac:dyDescent="0.25">
      <c r="A2445" s="1">
        <v>41149</v>
      </c>
      <c r="B2445">
        <v>32.779998999999997</v>
      </c>
      <c r="C2445">
        <v>33.150002000000001</v>
      </c>
      <c r="D2445">
        <v>32.720001000000003</v>
      </c>
      <c r="E2445">
        <v>32.959999000000003</v>
      </c>
      <c r="F2445">
        <v>23.827181</v>
      </c>
      <c r="G2445">
        <v>10661300</v>
      </c>
      <c r="I2445" s="1">
        <f t="shared" si="149"/>
        <v>41149</v>
      </c>
      <c r="J2445">
        <f t="shared" si="150"/>
        <v>1.4480592631905402</v>
      </c>
      <c r="K2445">
        <f t="shared" si="148"/>
        <v>0</v>
      </c>
      <c r="L2445">
        <f t="shared" si="151"/>
        <v>0</v>
      </c>
    </row>
    <row r="2446" spans="1:12" x14ac:dyDescent="0.25">
      <c r="A2446" s="1">
        <v>41150</v>
      </c>
      <c r="B2446">
        <v>32.900002000000001</v>
      </c>
      <c r="C2446">
        <v>33.119999</v>
      </c>
      <c r="D2446">
        <v>32.759998000000003</v>
      </c>
      <c r="E2446">
        <v>32.900002000000001</v>
      </c>
      <c r="F2446">
        <v>23.783812999999999</v>
      </c>
      <c r="G2446">
        <v>8310400</v>
      </c>
      <c r="I2446" s="1">
        <f t="shared" si="149"/>
        <v>41150</v>
      </c>
      <c r="J2446">
        <f t="shared" si="150"/>
        <v>1.4480592631905402</v>
      </c>
      <c r="K2446">
        <f t="shared" ref="K2446:K2509" si="152">IFERROR(VLOOKUP(A2446, S$14:T$96, 2, FALSE), 0)</f>
        <v>0</v>
      </c>
      <c r="L2446">
        <f t="shared" si="151"/>
        <v>0</v>
      </c>
    </row>
    <row r="2447" spans="1:12" x14ac:dyDescent="0.25">
      <c r="A2447" s="1">
        <v>41151</v>
      </c>
      <c r="B2447">
        <v>32.779998999999997</v>
      </c>
      <c r="C2447">
        <v>32.970001000000003</v>
      </c>
      <c r="D2447">
        <v>32.740001999999997</v>
      </c>
      <c r="E2447">
        <v>32.869999</v>
      </c>
      <c r="F2447">
        <v>23.762115000000001</v>
      </c>
      <c r="G2447">
        <v>6069900</v>
      </c>
      <c r="I2447" s="1">
        <f t="shared" ref="I2447:I2510" si="153">A2447</f>
        <v>41151</v>
      </c>
      <c r="J2447">
        <f t="shared" ref="J2447:J2510" si="154">J2446+L2446</f>
        <v>1.4480592631905402</v>
      </c>
      <c r="K2447">
        <f t="shared" si="152"/>
        <v>0</v>
      </c>
      <c r="L2447">
        <f t="shared" ref="L2447:L2510" si="155">K2447/AVERAGE(C2447:D2447)</f>
        <v>0</v>
      </c>
    </row>
    <row r="2448" spans="1:12" x14ac:dyDescent="0.25">
      <c r="A2448" s="1">
        <v>41152</v>
      </c>
      <c r="B2448">
        <v>33.040000999999997</v>
      </c>
      <c r="C2448">
        <v>33.259998000000003</v>
      </c>
      <c r="D2448">
        <v>32.849997999999999</v>
      </c>
      <c r="E2448">
        <v>33.009998000000003</v>
      </c>
      <c r="F2448">
        <v>23.863327000000002</v>
      </c>
      <c r="G2448">
        <v>7334600</v>
      </c>
      <c r="I2448" s="1">
        <f t="shared" si="153"/>
        <v>41152</v>
      </c>
      <c r="J2448">
        <f t="shared" si="154"/>
        <v>1.4480592631905402</v>
      </c>
      <c r="K2448">
        <f t="shared" si="152"/>
        <v>0</v>
      </c>
      <c r="L2448">
        <f t="shared" si="155"/>
        <v>0</v>
      </c>
    </row>
    <row r="2449" spans="1:12" x14ac:dyDescent="0.25">
      <c r="A2449" s="1">
        <v>41156</v>
      </c>
      <c r="B2449">
        <v>33.040000999999997</v>
      </c>
      <c r="C2449">
        <v>33.229999999999997</v>
      </c>
      <c r="D2449">
        <v>32.900002000000001</v>
      </c>
      <c r="E2449">
        <v>33.139999000000003</v>
      </c>
      <c r="F2449">
        <v>23.95731</v>
      </c>
      <c r="G2449">
        <v>6710300</v>
      </c>
      <c r="I2449" s="1">
        <f t="shared" si="153"/>
        <v>41156</v>
      </c>
      <c r="J2449">
        <f t="shared" si="154"/>
        <v>1.4480592631905402</v>
      </c>
      <c r="K2449">
        <f t="shared" si="152"/>
        <v>0</v>
      </c>
      <c r="L2449">
        <f t="shared" si="155"/>
        <v>0</v>
      </c>
    </row>
    <row r="2450" spans="1:12" x14ac:dyDescent="0.25">
      <c r="A2450" s="1">
        <v>41157</v>
      </c>
      <c r="B2450">
        <v>33.200001</v>
      </c>
      <c r="C2450">
        <v>33.310001</v>
      </c>
      <c r="D2450">
        <v>32.840000000000003</v>
      </c>
      <c r="E2450">
        <v>33.080002</v>
      </c>
      <c r="F2450">
        <v>23.913931000000002</v>
      </c>
      <c r="G2450">
        <v>8719100</v>
      </c>
      <c r="I2450" s="1">
        <f t="shared" si="153"/>
        <v>41157</v>
      </c>
      <c r="J2450">
        <f t="shared" si="154"/>
        <v>1.4480592631905402</v>
      </c>
      <c r="K2450">
        <f t="shared" si="152"/>
        <v>0</v>
      </c>
      <c r="L2450">
        <f t="shared" si="155"/>
        <v>0</v>
      </c>
    </row>
    <row r="2451" spans="1:12" x14ac:dyDescent="0.25">
      <c r="A2451" s="1">
        <v>41158</v>
      </c>
      <c r="B2451">
        <v>33.330002</v>
      </c>
      <c r="C2451">
        <v>33.5</v>
      </c>
      <c r="D2451">
        <v>33.090000000000003</v>
      </c>
      <c r="E2451">
        <v>33.5</v>
      </c>
      <c r="F2451">
        <v>24.217552000000001</v>
      </c>
      <c r="G2451">
        <v>7600700</v>
      </c>
      <c r="I2451" s="1">
        <f t="shared" si="153"/>
        <v>41158</v>
      </c>
      <c r="J2451">
        <f t="shared" si="154"/>
        <v>1.4480592631905402</v>
      </c>
      <c r="K2451">
        <f t="shared" si="152"/>
        <v>0</v>
      </c>
      <c r="L2451">
        <f t="shared" si="155"/>
        <v>0</v>
      </c>
    </row>
    <row r="2452" spans="1:12" x14ac:dyDescent="0.25">
      <c r="A2452" s="1">
        <v>41159</v>
      </c>
      <c r="B2452">
        <v>33.479999999999997</v>
      </c>
      <c r="C2452">
        <v>33.580002</v>
      </c>
      <c r="D2452">
        <v>33.119999</v>
      </c>
      <c r="E2452">
        <v>33.299999</v>
      </c>
      <c r="F2452">
        <v>24.072969000000001</v>
      </c>
      <c r="G2452">
        <v>7820400</v>
      </c>
      <c r="I2452" s="1">
        <f t="shared" si="153"/>
        <v>41159</v>
      </c>
      <c r="J2452">
        <f t="shared" si="154"/>
        <v>1.4480592631905402</v>
      </c>
      <c r="K2452">
        <f t="shared" si="152"/>
        <v>0</v>
      </c>
      <c r="L2452">
        <f t="shared" si="155"/>
        <v>0</v>
      </c>
    </row>
    <row r="2453" spans="1:12" x14ac:dyDescent="0.25">
      <c r="A2453" s="1">
        <v>41162</v>
      </c>
      <c r="B2453">
        <v>33.200001</v>
      </c>
      <c r="C2453">
        <v>33.32</v>
      </c>
      <c r="D2453">
        <v>33.130001</v>
      </c>
      <c r="E2453">
        <v>33.139999000000003</v>
      </c>
      <c r="F2453">
        <v>23.95731</v>
      </c>
      <c r="G2453">
        <v>7961100</v>
      </c>
      <c r="I2453" s="1">
        <f t="shared" si="153"/>
        <v>41162</v>
      </c>
      <c r="J2453">
        <f t="shared" si="154"/>
        <v>1.4480592631905402</v>
      </c>
      <c r="K2453">
        <f t="shared" si="152"/>
        <v>0</v>
      </c>
      <c r="L2453">
        <f t="shared" si="155"/>
        <v>0</v>
      </c>
    </row>
    <row r="2454" spans="1:12" x14ac:dyDescent="0.25">
      <c r="A2454" s="1">
        <v>41163</v>
      </c>
      <c r="B2454">
        <v>33.560001</v>
      </c>
      <c r="C2454">
        <v>33.75</v>
      </c>
      <c r="D2454">
        <v>33.450001</v>
      </c>
      <c r="E2454">
        <v>33.560001</v>
      </c>
      <c r="F2454">
        <v>24.260933000000001</v>
      </c>
      <c r="G2454">
        <v>10657900</v>
      </c>
      <c r="I2454" s="1">
        <f t="shared" si="153"/>
        <v>41163</v>
      </c>
      <c r="J2454">
        <f t="shared" si="154"/>
        <v>1.4480592631905402</v>
      </c>
      <c r="K2454">
        <f t="shared" si="152"/>
        <v>0</v>
      </c>
      <c r="L2454">
        <f t="shared" si="155"/>
        <v>0</v>
      </c>
    </row>
    <row r="2455" spans="1:12" x14ac:dyDescent="0.25">
      <c r="A2455" s="1">
        <v>41164</v>
      </c>
      <c r="B2455">
        <v>33.580002</v>
      </c>
      <c r="C2455">
        <v>33.689999</v>
      </c>
      <c r="D2455">
        <v>33.5</v>
      </c>
      <c r="E2455">
        <v>33.599997999999999</v>
      </c>
      <c r="F2455">
        <v>24.289845</v>
      </c>
      <c r="G2455">
        <v>6952900</v>
      </c>
      <c r="I2455" s="1">
        <f t="shared" si="153"/>
        <v>41164</v>
      </c>
      <c r="J2455">
        <f t="shared" si="154"/>
        <v>1.4480592631905402</v>
      </c>
      <c r="K2455">
        <f t="shared" si="152"/>
        <v>0</v>
      </c>
      <c r="L2455">
        <f t="shared" si="155"/>
        <v>0</v>
      </c>
    </row>
    <row r="2456" spans="1:12" x14ac:dyDescent="0.25">
      <c r="A2456" s="1">
        <v>41165</v>
      </c>
      <c r="B2456">
        <v>33.549999</v>
      </c>
      <c r="C2456">
        <v>33.849997999999999</v>
      </c>
      <c r="D2456">
        <v>33.380001</v>
      </c>
      <c r="E2456">
        <v>33.709999000000003</v>
      </c>
      <c r="F2456">
        <v>24.369365999999999</v>
      </c>
      <c r="G2456">
        <v>10064300</v>
      </c>
      <c r="I2456" s="1">
        <f t="shared" si="153"/>
        <v>41165</v>
      </c>
      <c r="J2456">
        <f t="shared" si="154"/>
        <v>1.4480592631905402</v>
      </c>
      <c r="K2456">
        <f t="shared" si="152"/>
        <v>0</v>
      </c>
      <c r="L2456">
        <f t="shared" si="155"/>
        <v>0</v>
      </c>
    </row>
    <row r="2457" spans="1:12" x14ac:dyDescent="0.25">
      <c r="A2457" s="1">
        <v>41166</v>
      </c>
      <c r="B2457">
        <v>33.68</v>
      </c>
      <c r="C2457">
        <v>33.75</v>
      </c>
      <c r="D2457">
        <v>33.139999000000003</v>
      </c>
      <c r="E2457">
        <v>33.240001999999997</v>
      </c>
      <c r="F2457">
        <v>24.029592999999998</v>
      </c>
      <c r="G2457">
        <v>11750300</v>
      </c>
      <c r="I2457" s="1">
        <f t="shared" si="153"/>
        <v>41166</v>
      </c>
      <c r="J2457">
        <f t="shared" si="154"/>
        <v>1.4480592631905402</v>
      </c>
      <c r="K2457">
        <f t="shared" si="152"/>
        <v>0</v>
      </c>
      <c r="L2457">
        <f t="shared" si="155"/>
        <v>0</v>
      </c>
    </row>
    <row r="2458" spans="1:12" x14ac:dyDescent="0.25">
      <c r="A2458" s="1">
        <v>41169</v>
      </c>
      <c r="B2458">
        <v>33.299999</v>
      </c>
      <c r="C2458">
        <v>33.380001</v>
      </c>
      <c r="D2458">
        <v>32.93</v>
      </c>
      <c r="E2458">
        <v>33.07</v>
      </c>
      <c r="F2458">
        <v>23.906704000000001</v>
      </c>
      <c r="G2458">
        <v>17065300</v>
      </c>
      <c r="I2458" s="1">
        <f t="shared" si="153"/>
        <v>41169</v>
      </c>
      <c r="J2458">
        <f t="shared" si="154"/>
        <v>1.4480592631905402</v>
      </c>
      <c r="K2458">
        <f t="shared" si="152"/>
        <v>0</v>
      </c>
      <c r="L2458">
        <f t="shared" si="155"/>
        <v>0</v>
      </c>
    </row>
    <row r="2459" spans="1:12" x14ac:dyDescent="0.25">
      <c r="A2459" s="1">
        <v>41170</v>
      </c>
      <c r="B2459">
        <v>33</v>
      </c>
      <c r="C2459">
        <v>33.18</v>
      </c>
      <c r="D2459">
        <v>32.860000999999997</v>
      </c>
      <c r="E2459">
        <v>32.900002000000001</v>
      </c>
      <c r="F2459">
        <v>23.783812999999999</v>
      </c>
      <c r="G2459">
        <v>14646500</v>
      </c>
      <c r="I2459" s="1">
        <f t="shared" si="153"/>
        <v>41170</v>
      </c>
      <c r="J2459">
        <f t="shared" si="154"/>
        <v>1.4480592631905402</v>
      </c>
      <c r="K2459">
        <f t="shared" si="152"/>
        <v>0</v>
      </c>
      <c r="L2459">
        <f t="shared" si="155"/>
        <v>0</v>
      </c>
    </row>
    <row r="2460" spans="1:12" x14ac:dyDescent="0.25">
      <c r="A2460" s="1">
        <v>41171</v>
      </c>
      <c r="B2460">
        <v>33.020000000000003</v>
      </c>
      <c r="C2460">
        <v>33.099997999999999</v>
      </c>
      <c r="D2460">
        <v>32.849997999999999</v>
      </c>
      <c r="E2460">
        <v>32.900002000000001</v>
      </c>
      <c r="F2460">
        <v>23.783812999999999</v>
      </c>
      <c r="G2460">
        <v>11071100</v>
      </c>
      <c r="I2460" s="1">
        <f t="shared" si="153"/>
        <v>41171</v>
      </c>
      <c r="J2460">
        <f t="shared" si="154"/>
        <v>1.4480592631905402</v>
      </c>
      <c r="K2460">
        <f t="shared" si="152"/>
        <v>0</v>
      </c>
      <c r="L2460">
        <f t="shared" si="155"/>
        <v>0</v>
      </c>
    </row>
    <row r="2461" spans="1:12" x14ac:dyDescent="0.25">
      <c r="A2461" s="1">
        <v>41172</v>
      </c>
      <c r="B2461">
        <v>32.849997999999999</v>
      </c>
      <c r="C2461">
        <v>33.099997999999999</v>
      </c>
      <c r="D2461">
        <v>32.82</v>
      </c>
      <c r="E2461">
        <v>33.080002</v>
      </c>
      <c r="F2461">
        <v>23.913931000000002</v>
      </c>
      <c r="G2461">
        <v>10385700</v>
      </c>
      <c r="I2461" s="1">
        <f t="shared" si="153"/>
        <v>41172</v>
      </c>
      <c r="J2461">
        <f t="shared" si="154"/>
        <v>1.4480592631905402</v>
      </c>
      <c r="K2461">
        <f t="shared" si="152"/>
        <v>0</v>
      </c>
      <c r="L2461">
        <f t="shared" si="155"/>
        <v>0</v>
      </c>
    </row>
    <row r="2462" spans="1:12" x14ac:dyDescent="0.25">
      <c r="A2462" s="1">
        <v>41173</v>
      </c>
      <c r="B2462">
        <v>33.169998</v>
      </c>
      <c r="C2462">
        <v>33.709999000000003</v>
      </c>
      <c r="D2462">
        <v>33.080002</v>
      </c>
      <c r="E2462">
        <v>33.610000999999997</v>
      </c>
      <c r="F2462">
        <v>24.297070000000001</v>
      </c>
      <c r="G2462">
        <v>11939900</v>
      </c>
      <c r="I2462" s="1">
        <f t="shared" si="153"/>
        <v>41173</v>
      </c>
      <c r="J2462">
        <f t="shared" si="154"/>
        <v>1.4480592631905402</v>
      </c>
      <c r="K2462">
        <f t="shared" si="152"/>
        <v>0</v>
      </c>
      <c r="L2462">
        <f t="shared" si="155"/>
        <v>0</v>
      </c>
    </row>
    <row r="2463" spans="1:12" x14ac:dyDescent="0.25">
      <c r="A2463" s="1">
        <v>41176</v>
      </c>
      <c r="B2463">
        <v>33.599997999999999</v>
      </c>
      <c r="C2463">
        <v>33.959999000000003</v>
      </c>
      <c r="D2463">
        <v>33.520000000000003</v>
      </c>
      <c r="E2463">
        <v>33.869999</v>
      </c>
      <c r="F2463">
        <v>24.485030999999999</v>
      </c>
      <c r="G2463">
        <v>9157300</v>
      </c>
      <c r="I2463" s="1">
        <f t="shared" si="153"/>
        <v>41176</v>
      </c>
      <c r="J2463">
        <f t="shared" si="154"/>
        <v>1.4480592631905402</v>
      </c>
      <c r="K2463">
        <f t="shared" si="152"/>
        <v>0</v>
      </c>
      <c r="L2463">
        <f t="shared" si="155"/>
        <v>0</v>
      </c>
    </row>
    <row r="2464" spans="1:12" x14ac:dyDescent="0.25">
      <c r="A2464" s="1">
        <v>41177</v>
      </c>
      <c r="B2464">
        <v>34.049999</v>
      </c>
      <c r="C2464">
        <v>34.240001999999997</v>
      </c>
      <c r="D2464">
        <v>33.909999999999997</v>
      </c>
      <c r="E2464">
        <v>33.970001000000003</v>
      </c>
      <c r="F2464">
        <v>24.557323</v>
      </c>
      <c r="G2464">
        <v>11356100</v>
      </c>
      <c r="I2464" s="1">
        <f t="shared" si="153"/>
        <v>41177</v>
      </c>
      <c r="J2464">
        <f t="shared" si="154"/>
        <v>1.4480592631905402</v>
      </c>
      <c r="K2464">
        <f t="shared" si="152"/>
        <v>0</v>
      </c>
      <c r="L2464">
        <f t="shared" si="155"/>
        <v>0</v>
      </c>
    </row>
    <row r="2465" spans="1:12" x14ac:dyDescent="0.25">
      <c r="A2465" s="1">
        <v>41178</v>
      </c>
      <c r="B2465">
        <v>34.020000000000003</v>
      </c>
      <c r="C2465">
        <v>34.049999</v>
      </c>
      <c r="D2465">
        <v>33.610000999999997</v>
      </c>
      <c r="E2465">
        <v>33.659999999999997</v>
      </c>
      <c r="F2465">
        <v>24.333228999999999</v>
      </c>
      <c r="G2465">
        <v>8614600</v>
      </c>
      <c r="I2465" s="1">
        <f t="shared" si="153"/>
        <v>41178</v>
      </c>
      <c r="J2465">
        <f t="shared" si="154"/>
        <v>1.4480592631905402</v>
      </c>
      <c r="K2465">
        <f t="shared" si="152"/>
        <v>0</v>
      </c>
      <c r="L2465">
        <f t="shared" si="155"/>
        <v>0</v>
      </c>
    </row>
    <row r="2466" spans="1:12" x14ac:dyDescent="0.25">
      <c r="A2466" s="1">
        <v>41179</v>
      </c>
      <c r="B2466">
        <v>33.880001</v>
      </c>
      <c r="C2466">
        <v>33.990001999999997</v>
      </c>
      <c r="D2466">
        <v>33.770000000000003</v>
      </c>
      <c r="E2466">
        <v>33.849997999999999</v>
      </c>
      <c r="F2466">
        <v>24.470569999999999</v>
      </c>
      <c r="G2466">
        <v>6777000</v>
      </c>
      <c r="I2466" s="1">
        <f t="shared" si="153"/>
        <v>41179</v>
      </c>
      <c r="J2466">
        <f t="shared" si="154"/>
        <v>1.4480592631905402</v>
      </c>
      <c r="K2466">
        <f t="shared" si="152"/>
        <v>0</v>
      </c>
      <c r="L2466">
        <f t="shared" si="155"/>
        <v>0</v>
      </c>
    </row>
    <row r="2467" spans="1:12" x14ac:dyDescent="0.25">
      <c r="A2467" s="1">
        <v>41180</v>
      </c>
      <c r="B2467">
        <v>33.779998999999997</v>
      </c>
      <c r="C2467">
        <v>33.869999</v>
      </c>
      <c r="D2467">
        <v>33.639999000000003</v>
      </c>
      <c r="E2467">
        <v>33.75</v>
      </c>
      <c r="F2467">
        <v>24.398271999999999</v>
      </c>
      <c r="G2467">
        <v>20973000</v>
      </c>
      <c r="I2467" s="1">
        <f t="shared" si="153"/>
        <v>41180</v>
      </c>
      <c r="J2467">
        <f t="shared" si="154"/>
        <v>1.4480592631905402</v>
      </c>
      <c r="K2467">
        <f t="shared" si="152"/>
        <v>0</v>
      </c>
      <c r="L2467">
        <f t="shared" si="155"/>
        <v>0</v>
      </c>
    </row>
    <row r="2468" spans="1:12" x14ac:dyDescent="0.25">
      <c r="A2468" s="1">
        <v>41183</v>
      </c>
      <c r="B2468">
        <v>33.790000999999997</v>
      </c>
      <c r="C2468">
        <v>34.130001</v>
      </c>
      <c r="D2468">
        <v>33.779998999999997</v>
      </c>
      <c r="E2468">
        <v>33.909999999999997</v>
      </c>
      <c r="F2468">
        <v>24.513947999999999</v>
      </c>
      <c r="G2468">
        <v>20400900</v>
      </c>
      <c r="I2468" s="1">
        <f t="shared" si="153"/>
        <v>41183</v>
      </c>
      <c r="J2468">
        <f t="shared" si="154"/>
        <v>1.4480592631905402</v>
      </c>
      <c r="K2468">
        <f t="shared" si="152"/>
        <v>0</v>
      </c>
      <c r="L2468">
        <f t="shared" si="155"/>
        <v>0</v>
      </c>
    </row>
    <row r="2469" spans="1:12" x14ac:dyDescent="0.25">
      <c r="A2469" s="1">
        <v>41184</v>
      </c>
      <c r="B2469">
        <v>33.990001999999997</v>
      </c>
      <c r="C2469">
        <v>34.150002000000001</v>
      </c>
      <c r="D2469">
        <v>33.75</v>
      </c>
      <c r="E2469">
        <v>33.950001</v>
      </c>
      <c r="F2469">
        <v>24.542862</v>
      </c>
      <c r="G2469">
        <v>9158900</v>
      </c>
      <c r="I2469" s="1">
        <f t="shared" si="153"/>
        <v>41184</v>
      </c>
      <c r="J2469">
        <f t="shared" si="154"/>
        <v>1.4480592631905402</v>
      </c>
      <c r="K2469">
        <f t="shared" si="152"/>
        <v>0</v>
      </c>
      <c r="L2469">
        <f t="shared" si="155"/>
        <v>0</v>
      </c>
    </row>
    <row r="2470" spans="1:12" x14ac:dyDescent="0.25">
      <c r="A2470" s="1">
        <v>41185</v>
      </c>
      <c r="B2470">
        <v>33.590000000000003</v>
      </c>
      <c r="C2470">
        <v>35.590000000000003</v>
      </c>
      <c r="D2470">
        <v>33.389999000000003</v>
      </c>
      <c r="E2470">
        <v>33.560001</v>
      </c>
      <c r="F2470">
        <v>24.506353000000001</v>
      </c>
      <c r="G2470">
        <v>7483600</v>
      </c>
      <c r="I2470" s="1">
        <f t="shared" si="153"/>
        <v>41185</v>
      </c>
      <c r="J2470">
        <f t="shared" si="154"/>
        <v>1.4480592631905402</v>
      </c>
      <c r="K2470">
        <f t="shared" si="152"/>
        <v>0.34</v>
      </c>
      <c r="L2470">
        <f t="shared" si="155"/>
        <v>9.8579299776446784E-3</v>
      </c>
    </row>
    <row r="2471" spans="1:12" x14ac:dyDescent="0.25">
      <c r="A2471" s="1">
        <v>41186</v>
      </c>
      <c r="B2471">
        <v>33.520000000000003</v>
      </c>
      <c r="C2471">
        <v>33.950001</v>
      </c>
      <c r="D2471">
        <v>33.509998000000003</v>
      </c>
      <c r="E2471">
        <v>33.689999</v>
      </c>
      <c r="F2471">
        <v>24.601284</v>
      </c>
      <c r="G2471">
        <v>7255700</v>
      </c>
      <c r="I2471" s="1">
        <f t="shared" si="153"/>
        <v>41186</v>
      </c>
      <c r="J2471">
        <f t="shared" si="154"/>
        <v>1.4579171931681849</v>
      </c>
      <c r="K2471">
        <f t="shared" si="152"/>
        <v>0</v>
      </c>
      <c r="L2471">
        <f t="shared" si="155"/>
        <v>0</v>
      </c>
    </row>
    <row r="2472" spans="1:12" x14ac:dyDescent="0.25">
      <c r="A2472" s="1">
        <v>41187</v>
      </c>
      <c r="B2472">
        <v>33.790000999999997</v>
      </c>
      <c r="C2472">
        <v>33.840000000000003</v>
      </c>
      <c r="D2472">
        <v>33.549999</v>
      </c>
      <c r="E2472">
        <v>33.639999000000003</v>
      </c>
      <c r="F2472">
        <v>24.564762000000002</v>
      </c>
      <c r="G2472">
        <v>6661000</v>
      </c>
      <c r="I2472" s="1">
        <f t="shared" si="153"/>
        <v>41187</v>
      </c>
      <c r="J2472">
        <f t="shared" si="154"/>
        <v>1.4579171931681849</v>
      </c>
      <c r="K2472">
        <f t="shared" si="152"/>
        <v>0</v>
      </c>
      <c r="L2472">
        <f t="shared" si="155"/>
        <v>0</v>
      </c>
    </row>
    <row r="2473" spans="1:12" x14ac:dyDescent="0.25">
      <c r="A2473" s="1">
        <v>41190</v>
      </c>
      <c r="B2473">
        <v>33.529998999999997</v>
      </c>
      <c r="C2473">
        <v>33.68</v>
      </c>
      <c r="D2473">
        <v>33.369999</v>
      </c>
      <c r="E2473">
        <v>33.560001</v>
      </c>
      <c r="F2473">
        <v>24.506353000000001</v>
      </c>
      <c r="G2473">
        <v>5185600</v>
      </c>
      <c r="I2473" s="1">
        <f t="shared" si="153"/>
        <v>41190</v>
      </c>
      <c r="J2473">
        <f t="shared" si="154"/>
        <v>1.4579171931681849</v>
      </c>
      <c r="K2473">
        <f t="shared" si="152"/>
        <v>0</v>
      </c>
      <c r="L2473">
        <f t="shared" si="155"/>
        <v>0</v>
      </c>
    </row>
    <row r="2474" spans="1:12" x14ac:dyDescent="0.25">
      <c r="A2474" s="1">
        <v>41191</v>
      </c>
      <c r="B2474">
        <v>33.490001999999997</v>
      </c>
      <c r="C2474">
        <v>33.659999999999997</v>
      </c>
      <c r="D2474">
        <v>33.229999999999997</v>
      </c>
      <c r="E2474">
        <v>33.229999999999997</v>
      </c>
      <c r="F2474">
        <v>24.265383</v>
      </c>
      <c r="G2474">
        <v>7655000</v>
      </c>
      <c r="I2474" s="1">
        <f t="shared" si="153"/>
        <v>41191</v>
      </c>
      <c r="J2474">
        <f t="shared" si="154"/>
        <v>1.4579171931681849</v>
      </c>
      <c r="K2474">
        <f t="shared" si="152"/>
        <v>0</v>
      </c>
      <c r="L2474">
        <f t="shared" si="155"/>
        <v>0</v>
      </c>
    </row>
    <row r="2475" spans="1:12" x14ac:dyDescent="0.25">
      <c r="A2475" s="1">
        <v>41192</v>
      </c>
      <c r="B2475">
        <v>33.229999999999997</v>
      </c>
      <c r="C2475">
        <v>33.389999000000003</v>
      </c>
      <c r="D2475">
        <v>33.020000000000003</v>
      </c>
      <c r="E2475">
        <v>33.259998000000003</v>
      </c>
      <c r="F2475">
        <v>24.287282999999999</v>
      </c>
      <c r="G2475">
        <v>10613600</v>
      </c>
      <c r="I2475" s="1">
        <f t="shared" si="153"/>
        <v>41192</v>
      </c>
      <c r="J2475">
        <f t="shared" si="154"/>
        <v>1.4579171931681849</v>
      </c>
      <c r="K2475">
        <f t="shared" si="152"/>
        <v>0</v>
      </c>
      <c r="L2475">
        <f t="shared" si="155"/>
        <v>0</v>
      </c>
    </row>
    <row r="2476" spans="1:12" x14ac:dyDescent="0.25">
      <c r="A2476" s="1">
        <v>41193</v>
      </c>
      <c r="B2476">
        <v>33.32</v>
      </c>
      <c r="C2476">
        <v>33.389999000000003</v>
      </c>
      <c r="D2476">
        <v>32.919998</v>
      </c>
      <c r="E2476">
        <v>32.950001</v>
      </c>
      <c r="F2476">
        <v>24.060915000000001</v>
      </c>
      <c r="G2476">
        <v>10372200</v>
      </c>
      <c r="I2476" s="1">
        <f t="shared" si="153"/>
        <v>41193</v>
      </c>
      <c r="J2476">
        <f t="shared" si="154"/>
        <v>1.4579171931681849</v>
      </c>
      <c r="K2476">
        <f t="shared" si="152"/>
        <v>0</v>
      </c>
      <c r="L2476">
        <f t="shared" si="155"/>
        <v>0</v>
      </c>
    </row>
    <row r="2477" spans="1:12" x14ac:dyDescent="0.25">
      <c r="A2477" s="1">
        <v>41194</v>
      </c>
      <c r="B2477">
        <v>33.049999</v>
      </c>
      <c r="C2477">
        <v>33.299999</v>
      </c>
      <c r="D2477">
        <v>32.970001000000003</v>
      </c>
      <c r="E2477">
        <v>33.090000000000003</v>
      </c>
      <c r="F2477">
        <v>24.163149000000001</v>
      </c>
      <c r="G2477">
        <v>6380100</v>
      </c>
      <c r="I2477" s="1">
        <f t="shared" si="153"/>
        <v>41194</v>
      </c>
      <c r="J2477">
        <f t="shared" si="154"/>
        <v>1.4579171931681849</v>
      </c>
      <c r="K2477">
        <f t="shared" si="152"/>
        <v>0</v>
      </c>
      <c r="L2477">
        <f t="shared" si="155"/>
        <v>0</v>
      </c>
    </row>
    <row r="2478" spans="1:12" x14ac:dyDescent="0.25">
      <c r="A2478" s="1">
        <v>41197</v>
      </c>
      <c r="B2478">
        <v>33.049999</v>
      </c>
      <c r="C2478">
        <v>34.549999</v>
      </c>
      <c r="D2478">
        <v>33</v>
      </c>
      <c r="E2478">
        <v>33.93</v>
      </c>
      <c r="F2478">
        <v>24.776541000000002</v>
      </c>
      <c r="G2478">
        <v>22299900</v>
      </c>
      <c r="I2478" s="1">
        <f t="shared" si="153"/>
        <v>41197</v>
      </c>
      <c r="J2478">
        <f t="shared" si="154"/>
        <v>1.4579171931681849</v>
      </c>
      <c r="K2478">
        <f t="shared" si="152"/>
        <v>0</v>
      </c>
      <c r="L2478">
        <f t="shared" si="155"/>
        <v>0</v>
      </c>
    </row>
    <row r="2479" spans="1:12" x14ac:dyDescent="0.25">
      <c r="A2479" s="1">
        <v>41198</v>
      </c>
      <c r="B2479">
        <v>34.049999</v>
      </c>
      <c r="C2479">
        <v>34.360000999999997</v>
      </c>
      <c r="D2479">
        <v>34.009998000000003</v>
      </c>
      <c r="E2479">
        <v>34.130001</v>
      </c>
      <c r="F2479">
        <v>24.922577</v>
      </c>
      <c r="G2479">
        <v>9745800</v>
      </c>
      <c r="I2479" s="1">
        <f t="shared" si="153"/>
        <v>41198</v>
      </c>
      <c r="J2479">
        <f t="shared" si="154"/>
        <v>1.4579171931681849</v>
      </c>
      <c r="K2479">
        <f t="shared" si="152"/>
        <v>0</v>
      </c>
      <c r="L2479">
        <f t="shared" si="155"/>
        <v>0</v>
      </c>
    </row>
    <row r="2480" spans="1:12" x14ac:dyDescent="0.25">
      <c r="A2480" s="1">
        <v>41199</v>
      </c>
      <c r="B2480">
        <v>34.270000000000003</v>
      </c>
      <c r="C2480">
        <v>34.439999</v>
      </c>
      <c r="D2480">
        <v>34.189999</v>
      </c>
      <c r="E2480">
        <v>34.380001</v>
      </c>
      <c r="F2480">
        <v>25.105136999999999</v>
      </c>
      <c r="G2480">
        <v>5984100</v>
      </c>
      <c r="I2480" s="1">
        <f t="shared" si="153"/>
        <v>41199</v>
      </c>
      <c r="J2480">
        <f t="shared" si="154"/>
        <v>1.4579171931681849</v>
      </c>
      <c r="K2480">
        <f t="shared" si="152"/>
        <v>0</v>
      </c>
      <c r="L2480">
        <f t="shared" si="155"/>
        <v>0</v>
      </c>
    </row>
    <row r="2481" spans="1:12" x14ac:dyDescent="0.25">
      <c r="A2481" s="1">
        <v>41200</v>
      </c>
      <c r="B2481">
        <v>34.299999</v>
      </c>
      <c r="C2481">
        <v>34.369999</v>
      </c>
      <c r="D2481">
        <v>34.200001</v>
      </c>
      <c r="E2481">
        <v>34.290000999999997</v>
      </c>
      <c r="F2481">
        <v>25.039418999999999</v>
      </c>
      <c r="G2481">
        <v>6131700</v>
      </c>
      <c r="I2481" s="1">
        <f t="shared" si="153"/>
        <v>41200</v>
      </c>
      <c r="J2481">
        <f t="shared" si="154"/>
        <v>1.4579171931681849</v>
      </c>
      <c r="K2481">
        <f t="shared" si="152"/>
        <v>0</v>
      </c>
      <c r="L2481">
        <f t="shared" si="155"/>
        <v>0</v>
      </c>
    </row>
    <row r="2482" spans="1:12" x14ac:dyDescent="0.25">
      <c r="A2482" s="1">
        <v>41201</v>
      </c>
      <c r="B2482">
        <v>34.25</v>
      </c>
      <c r="C2482">
        <v>34.279998999999997</v>
      </c>
      <c r="D2482">
        <v>33.740001999999997</v>
      </c>
      <c r="E2482">
        <v>33.810001</v>
      </c>
      <c r="F2482">
        <v>24.688912999999999</v>
      </c>
      <c r="G2482">
        <v>8548500</v>
      </c>
      <c r="I2482" s="1">
        <f t="shared" si="153"/>
        <v>41201</v>
      </c>
      <c r="J2482">
        <f t="shared" si="154"/>
        <v>1.4579171931681849</v>
      </c>
      <c r="K2482">
        <f t="shared" si="152"/>
        <v>0</v>
      </c>
      <c r="L2482">
        <f t="shared" si="155"/>
        <v>0</v>
      </c>
    </row>
    <row r="2483" spans="1:12" x14ac:dyDescent="0.25">
      <c r="A2483" s="1">
        <v>41204</v>
      </c>
      <c r="B2483">
        <v>33.650002000000001</v>
      </c>
      <c r="C2483">
        <v>34.040000999999997</v>
      </c>
      <c r="D2483">
        <v>33.57</v>
      </c>
      <c r="E2483">
        <v>34.040000999999997</v>
      </c>
      <c r="F2483">
        <v>24.856863000000001</v>
      </c>
      <c r="G2483">
        <v>9672100</v>
      </c>
      <c r="I2483" s="1">
        <f t="shared" si="153"/>
        <v>41204</v>
      </c>
      <c r="J2483">
        <f t="shared" si="154"/>
        <v>1.4579171931681849</v>
      </c>
      <c r="K2483">
        <f t="shared" si="152"/>
        <v>0</v>
      </c>
      <c r="L2483">
        <f t="shared" si="155"/>
        <v>0</v>
      </c>
    </row>
    <row r="2484" spans="1:12" x14ac:dyDescent="0.25">
      <c r="A2484" s="1">
        <v>41205</v>
      </c>
      <c r="B2484">
        <v>33.709999000000003</v>
      </c>
      <c r="C2484">
        <v>33.75</v>
      </c>
      <c r="D2484">
        <v>33.099997999999999</v>
      </c>
      <c r="E2484">
        <v>33.240001999999997</v>
      </c>
      <c r="F2484">
        <v>24.272680000000001</v>
      </c>
      <c r="G2484">
        <v>10124300</v>
      </c>
      <c r="I2484" s="1">
        <f t="shared" si="153"/>
        <v>41205</v>
      </c>
      <c r="J2484">
        <f t="shared" si="154"/>
        <v>1.4579171931681849</v>
      </c>
      <c r="K2484">
        <f t="shared" si="152"/>
        <v>0</v>
      </c>
      <c r="L2484">
        <f t="shared" si="155"/>
        <v>0</v>
      </c>
    </row>
    <row r="2485" spans="1:12" x14ac:dyDescent="0.25">
      <c r="A2485" s="1">
        <v>41206</v>
      </c>
      <c r="B2485">
        <v>32.849997999999999</v>
      </c>
      <c r="C2485">
        <v>33.209999000000003</v>
      </c>
      <c r="D2485">
        <v>32.700001</v>
      </c>
      <c r="E2485">
        <v>33.049999</v>
      </c>
      <c r="F2485">
        <v>24.133934</v>
      </c>
      <c r="G2485">
        <v>12524100</v>
      </c>
      <c r="I2485" s="1">
        <f t="shared" si="153"/>
        <v>41206</v>
      </c>
      <c r="J2485">
        <f t="shared" si="154"/>
        <v>1.4579171931681849</v>
      </c>
      <c r="K2485">
        <f t="shared" si="152"/>
        <v>0</v>
      </c>
      <c r="L2485">
        <f t="shared" si="155"/>
        <v>0</v>
      </c>
    </row>
    <row r="2486" spans="1:12" x14ac:dyDescent="0.25">
      <c r="A2486" s="1">
        <v>41207</v>
      </c>
      <c r="B2486">
        <v>33.220001000000003</v>
      </c>
      <c r="C2486">
        <v>33.729999999999997</v>
      </c>
      <c r="D2486">
        <v>33.139999000000003</v>
      </c>
      <c r="E2486">
        <v>33.729999999999997</v>
      </c>
      <c r="F2486">
        <v>24.630486000000001</v>
      </c>
      <c r="G2486">
        <v>16764500</v>
      </c>
      <c r="I2486" s="1">
        <f t="shared" si="153"/>
        <v>41207</v>
      </c>
      <c r="J2486">
        <f t="shared" si="154"/>
        <v>1.4579171931681849</v>
      </c>
      <c r="K2486">
        <f t="shared" si="152"/>
        <v>0</v>
      </c>
      <c r="L2486">
        <f t="shared" si="155"/>
        <v>0</v>
      </c>
    </row>
    <row r="2487" spans="1:12" x14ac:dyDescent="0.25">
      <c r="A2487" s="1">
        <v>41208</v>
      </c>
      <c r="B2487">
        <v>33.810001</v>
      </c>
      <c r="C2487">
        <v>33.830002</v>
      </c>
      <c r="D2487">
        <v>33.439999</v>
      </c>
      <c r="E2487">
        <v>33.619999</v>
      </c>
      <c r="F2487">
        <v>24.550165</v>
      </c>
      <c r="G2487">
        <v>9164400</v>
      </c>
      <c r="I2487" s="1">
        <f t="shared" si="153"/>
        <v>41208</v>
      </c>
      <c r="J2487">
        <f t="shared" si="154"/>
        <v>1.4579171931681849</v>
      </c>
      <c r="K2487">
        <f t="shared" si="152"/>
        <v>0</v>
      </c>
      <c r="L2487">
        <f t="shared" si="155"/>
        <v>0</v>
      </c>
    </row>
    <row r="2488" spans="1:12" x14ac:dyDescent="0.25">
      <c r="A2488" s="1">
        <v>41213</v>
      </c>
      <c r="B2488">
        <v>33.599997999999999</v>
      </c>
      <c r="C2488">
        <v>33.689999</v>
      </c>
      <c r="D2488">
        <v>33.029998999999997</v>
      </c>
      <c r="E2488">
        <v>33.25</v>
      </c>
      <c r="F2488">
        <v>24.279982</v>
      </c>
      <c r="G2488">
        <v>7950500</v>
      </c>
      <c r="I2488" s="1">
        <f t="shared" si="153"/>
        <v>41213</v>
      </c>
      <c r="J2488">
        <f t="shared" si="154"/>
        <v>1.4579171931681849</v>
      </c>
      <c r="K2488">
        <f t="shared" si="152"/>
        <v>0</v>
      </c>
      <c r="L2488">
        <f t="shared" si="155"/>
        <v>0</v>
      </c>
    </row>
    <row r="2489" spans="1:12" x14ac:dyDescent="0.25">
      <c r="A2489" s="1">
        <v>41214</v>
      </c>
      <c r="B2489">
        <v>33.470001000000003</v>
      </c>
      <c r="C2489">
        <v>33.860000999999997</v>
      </c>
      <c r="D2489">
        <v>33.439999</v>
      </c>
      <c r="E2489">
        <v>33.479999999999997</v>
      </c>
      <c r="F2489">
        <v>24.447937</v>
      </c>
      <c r="G2489">
        <v>11474400</v>
      </c>
      <c r="I2489" s="1">
        <f t="shared" si="153"/>
        <v>41214</v>
      </c>
      <c r="J2489">
        <f t="shared" si="154"/>
        <v>1.4579171931681849</v>
      </c>
      <c r="K2489">
        <f t="shared" si="152"/>
        <v>0</v>
      </c>
      <c r="L2489">
        <f t="shared" si="155"/>
        <v>0</v>
      </c>
    </row>
    <row r="2490" spans="1:12" x14ac:dyDescent="0.25">
      <c r="A2490" s="1">
        <v>41215</v>
      </c>
      <c r="B2490">
        <v>33.659999999999997</v>
      </c>
      <c r="C2490">
        <v>33.75</v>
      </c>
      <c r="D2490">
        <v>33.169998</v>
      </c>
      <c r="E2490">
        <v>33.18</v>
      </c>
      <c r="F2490">
        <v>24.228867000000001</v>
      </c>
      <c r="G2490">
        <v>14852500</v>
      </c>
      <c r="I2490" s="1">
        <f t="shared" si="153"/>
        <v>41215</v>
      </c>
      <c r="J2490">
        <f t="shared" si="154"/>
        <v>1.4579171931681849</v>
      </c>
      <c r="K2490">
        <f t="shared" si="152"/>
        <v>0</v>
      </c>
      <c r="L2490">
        <f t="shared" si="155"/>
        <v>0</v>
      </c>
    </row>
    <row r="2491" spans="1:12" x14ac:dyDescent="0.25">
      <c r="A2491" s="1">
        <v>41218</v>
      </c>
      <c r="B2491">
        <v>33.099997999999999</v>
      </c>
      <c r="C2491">
        <v>33.209999000000003</v>
      </c>
      <c r="D2491">
        <v>32.970001000000003</v>
      </c>
      <c r="E2491">
        <v>33.090000000000003</v>
      </c>
      <c r="F2491">
        <v>24.163149000000001</v>
      </c>
      <c r="G2491">
        <v>7639500</v>
      </c>
      <c r="I2491" s="1">
        <f t="shared" si="153"/>
        <v>41218</v>
      </c>
      <c r="J2491">
        <f t="shared" si="154"/>
        <v>1.4579171931681849</v>
      </c>
      <c r="K2491">
        <f t="shared" si="152"/>
        <v>0</v>
      </c>
      <c r="L2491">
        <f t="shared" si="155"/>
        <v>0</v>
      </c>
    </row>
    <row r="2492" spans="1:12" x14ac:dyDescent="0.25">
      <c r="A2492" s="1">
        <v>41219</v>
      </c>
      <c r="B2492">
        <v>33.200001</v>
      </c>
      <c r="C2492">
        <v>33.450001</v>
      </c>
      <c r="D2492">
        <v>33.040000999999997</v>
      </c>
      <c r="E2492">
        <v>33.270000000000003</v>
      </c>
      <c r="F2492">
        <v>24.294589999999999</v>
      </c>
      <c r="G2492">
        <v>7544000</v>
      </c>
      <c r="I2492" s="1">
        <f t="shared" si="153"/>
        <v>41219</v>
      </c>
      <c r="J2492">
        <f t="shared" si="154"/>
        <v>1.4579171931681849</v>
      </c>
      <c r="K2492">
        <f t="shared" si="152"/>
        <v>0</v>
      </c>
      <c r="L2492">
        <f t="shared" si="155"/>
        <v>0</v>
      </c>
    </row>
    <row r="2493" spans="1:12" x14ac:dyDescent="0.25">
      <c r="A2493" s="1">
        <v>41220</v>
      </c>
      <c r="B2493">
        <v>33.049999</v>
      </c>
      <c r="C2493">
        <v>33.110000999999997</v>
      </c>
      <c r="D2493">
        <v>32.330002</v>
      </c>
      <c r="E2493">
        <v>32.619999</v>
      </c>
      <c r="F2493">
        <v>23.819939000000002</v>
      </c>
      <c r="G2493">
        <v>9236800</v>
      </c>
      <c r="I2493" s="1">
        <f t="shared" si="153"/>
        <v>41220</v>
      </c>
      <c r="J2493">
        <f t="shared" si="154"/>
        <v>1.4579171931681849</v>
      </c>
      <c r="K2493">
        <f t="shared" si="152"/>
        <v>0</v>
      </c>
      <c r="L2493">
        <f t="shared" si="155"/>
        <v>0</v>
      </c>
    </row>
    <row r="2494" spans="1:12" x14ac:dyDescent="0.25">
      <c r="A2494" s="1">
        <v>41221</v>
      </c>
      <c r="B2494">
        <v>32.540000999999997</v>
      </c>
      <c r="C2494">
        <v>32.610000999999997</v>
      </c>
      <c r="D2494">
        <v>32.119999</v>
      </c>
      <c r="E2494">
        <v>32.119999</v>
      </c>
      <c r="F2494">
        <v>23.454826000000001</v>
      </c>
      <c r="G2494">
        <v>7168200</v>
      </c>
      <c r="I2494" s="1">
        <f t="shared" si="153"/>
        <v>41221</v>
      </c>
      <c r="J2494">
        <f t="shared" si="154"/>
        <v>1.4579171931681849</v>
      </c>
      <c r="K2494">
        <f t="shared" si="152"/>
        <v>0</v>
      </c>
      <c r="L2494">
        <f t="shared" si="155"/>
        <v>0</v>
      </c>
    </row>
    <row r="2495" spans="1:12" x14ac:dyDescent="0.25">
      <c r="A2495" s="1">
        <v>41222</v>
      </c>
      <c r="B2495">
        <v>32.029998999999997</v>
      </c>
      <c r="C2495">
        <v>32.439999</v>
      </c>
      <c r="D2495">
        <v>31.99</v>
      </c>
      <c r="E2495">
        <v>32.229999999999997</v>
      </c>
      <c r="F2495">
        <v>23.535149000000001</v>
      </c>
      <c r="G2495">
        <v>6998300</v>
      </c>
      <c r="I2495" s="1">
        <f t="shared" si="153"/>
        <v>41222</v>
      </c>
      <c r="J2495">
        <f t="shared" si="154"/>
        <v>1.4579171931681849</v>
      </c>
      <c r="K2495">
        <f t="shared" si="152"/>
        <v>0</v>
      </c>
      <c r="L2495">
        <f t="shared" si="155"/>
        <v>0</v>
      </c>
    </row>
    <row r="2496" spans="1:12" x14ac:dyDescent="0.25">
      <c r="A2496" s="1">
        <v>41225</v>
      </c>
      <c r="B2496">
        <v>32.189999</v>
      </c>
      <c r="C2496">
        <v>32.25</v>
      </c>
      <c r="D2496">
        <v>31.92</v>
      </c>
      <c r="E2496">
        <v>31.940000999999999</v>
      </c>
      <c r="F2496">
        <v>23.323392999999999</v>
      </c>
      <c r="G2496">
        <v>8011000</v>
      </c>
      <c r="I2496" s="1">
        <f t="shared" si="153"/>
        <v>41225</v>
      </c>
      <c r="J2496">
        <f t="shared" si="154"/>
        <v>1.4579171931681849</v>
      </c>
      <c r="K2496">
        <f t="shared" si="152"/>
        <v>0</v>
      </c>
      <c r="L2496">
        <f t="shared" si="155"/>
        <v>0</v>
      </c>
    </row>
    <row r="2497" spans="1:12" x14ac:dyDescent="0.25">
      <c r="A2497" s="1">
        <v>41226</v>
      </c>
      <c r="B2497">
        <v>31.809999000000001</v>
      </c>
      <c r="C2497">
        <v>32.200001</v>
      </c>
      <c r="D2497">
        <v>31.75</v>
      </c>
      <c r="E2497">
        <v>31.870000999999998</v>
      </c>
      <c r="F2497">
        <v>23.272273999999999</v>
      </c>
      <c r="G2497">
        <v>6693800</v>
      </c>
      <c r="I2497" s="1">
        <f t="shared" si="153"/>
        <v>41226</v>
      </c>
      <c r="J2497">
        <f t="shared" si="154"/>
        <v>1.4579171931681849</v>
      </c>
      <c r="K2497">
        <f t="shared" si="152"/>
        <v>0</v>
      </c>
      <c r="L2497">
        <f t="shared" si="155"/>
        <v>0</v>
      </c>
    </row>
    <row r="2498" spans="1:12" x14ac:dyDescent="0.25">
      <c r="A2498" s="1">
        <v>41227</v>
      </c>
      <c r="B2498">
        <v>31.85</v>
      </c>
      <c r="C2498">
        <v>31.9</v>
      </c>
      <c r="D2498">
        <v>31.379999000000002</v>
      </c>
      <c r="E2498">
        <v>31.48</v>
      </c>
      <c r="F2498">
        <v>22.987480000000001</v>
      </c>
      <c r="G2498">
        <v>11417900</v>
      </c>
      <c r="I2498" s="1">
        <f t="shared" si="153"/>
        <v>41227</v>
      </c>
      <c r="J2498">
        <f t="shared" si="154"/>
        <v>1.4579171931681849</v>
      </c>
      <c r="K2498">
        <f t="shared" si="152"/>
        <v>0</v>
      </c>
      <c r="L2498">
        <f t="shared" si="155"/>
        <v>0</v>
      </c>
    </row>
    <row r="2499" spans="1:12" x14ac:dyDescent="0.25">
      <c r="A2499" s="1">
        <v>41228</v>
      </c>
      <c r="B2499">
        <v>31.379999000000002</v>
      </c>
      <c r="C2499">
        <v>31.379999000000002</v>
      </c>
      <c r="D2499">
        <v>30.639999</v>
      </c>
      <c r="E2499">
        <v>30.809999000000001</v>
      </c>
      <c r="F2499">
        <v>22.498228000000001</v>
      </c>
      <c r="G2499">
        <v>23036600</v>
      </c>
      <c r="I2499" s="1">
        <f t="shared" si="153"/>
        <v>41228</v>
      </c>
      <c r="J2499">
        <f t="shared" si="154"/>
        <v>1.4579171931681849</v>
      </c>
      <c r="K2499">
        <f t="shared" si="152"/>
        <v>0</v>
      </c>
      <c r="L2499">
        <f t="shared" si="155"/>
        <v>0</v>
      </c>
    </row>
    <row r="2500" spans="1:12" x14ac:dyDescent="0.25">
      <c r="A2500" s="1">
        <v>41229</v>
      </c>
      <c r="B2500">
        <v>30.780000999999999</v>
      </c>
      <c r="C2500">
        <v>31.83</v>
      </c>
      <c r="D2500">
        <v>30.75</v>
      </c>
      <c r="E2500">
        <v>31.709999</v>
      </c>
      <c r="F2500">
        <v>23.155436999999999</v>
      </c>
      <c r="G2500">
        <v>18815600</v>
      </c>
      <c r="I2500" s="1">
        <f t="shared" si="153"/>
        <v>41229</v>
      </c>
      <c r="J2500">
        <f t="shared" si="154"/>
        <v>1.4579171931681849</v>
      </c>
      <c r="K2500">
        <f t="shared" si="152"/>
        <v>0</v>
      </c>
      <c r="L2500">
        <f t="shared" si="155"/>
        <v>0</v>
      </c>
    </row>
    <row r="2501" spans="1:12" x14ac:dyDescent="0.25">
      <c r="A2501" s="1">
        <v>41232</v>
      </c>
      <c r="B2501">
        <v>31.91</v>
      </c>
      <c r="C2501">
        <v>32.049999</v>
      </c>
      <c r="D2501">
        <v>31.780000999999999</v>
      </c>
      <c r="E2501">
        <v>32.029998999999997</v>
      </c>
      <c r="F2501">
        <v>23.389101</v>
      </c>
      <c r="G2501">
        <v>8238100</v>
      </c>
      <c r="I2501" s="1">
        <f t="shared" si="153"/>
        <v>41232</v>
      </c>
      <c r="J2501">
        <f t="shared" si="154"/>
        <v>1.4579171931681849</v>
      </c>
      <c r="K2501">
        <f t="shared" si="152"/>
        <v>0</v>
      </c>
      <c r="L2501">
        <f t="shared" si="155"/>
        <v>0</v>
      </c>
    </row>
    <row r="2502" spans="1:12" x14ac:dyDescent="0.25">
      <c r="A2502" s="1">
        <v>41233</v>
      </c>
      <c r="B2502">
        <v>32.049999</v>
      </c>
      <c r="C2502">
        <v>32.189999</v>
      </c>
      <c r="D2502">
        <v>31.860001</v>
      </c>
      <c r="E2502">
        <v>32.150002000000001</v>
      </c>
      <c r="F2502">
        <v>23.476734</v>
      </c>
      <c r="G2502">
        <v>6498200</v>
      </c>
      <c r="I2502" s="1">
        <f t="shared" si="153"/>
        <v>41233</v>
      </c>
      <c r="J2502">
        <f t="shared" si="154"/>
        <v>1.4579171931681849</v>
      </c>
      <c r="K2502">
        <f t="shared" si="152"/>
        <v>0</v>
      </c>
      <c r="L2502">
        <f t="shared" si="155"/>
        <v>0</v>
      </c>
    </row>
    <row r="2503" spans="1:12" x14ac:dyDescent="0.25">
      <c r="A2503" s="1">
        <v>41234</v>
      </c>
      <c r="B2503">
        <v>32.25</v>
      </c>
      <c r="C2503">
        <v>32.43</v>
      </c>
      <c r="D2503">
        <v>32.040000999999997</v>
      </c>
      <c r="E2503">
        <v>32.409999999999997</v>
      </c>
      <c r="F2503">
        <v>23.666596999999999</v>
      </c>
      <c r="G2503">
        <v>5576100</v>
      </c>
      <c r="I2503" s="1">
        <f t="shared" si="153"/>
        <v>41234</v>
      </c>
      <c r="J2503">
        <f t="shared" si="154"/>
        <v>1.4579171931681849</v>
      </c>
      <c r="K2503">
        <f t="shared" si="152"/>
        <v>0</v>
      </c>
      <c r="L2503">
        <f t="shared" si="155"/>
        <v>0</v>
      </c>
    </row>
    <row r="2504" spans="1:12" x14ac:dyDescent="0.25">
      <c r="A2504" s="1">
        <v>41236</v>
      </c>
      <c r="B2504">
        <v>32.5</v>
      </c>
      <c r="C2504">
        <v>32.669998</v>
      </c>
      <c r="D2504">
        <v>32.450001</v>
      </c>
      <c r="E2504">
        <v>32.619999</v>
      </c>
      <c r="F2504">
        <v>23.819939000000002</v>
      </c>
      <c r="G2504">
        <v>3453800</v>
      </c>
      <c r="I2504" s="1">
        <f t="shared" si="153"/>
        <v>41236</v>
      </c>
      <c r="J2504">
        <f t="shared" si="154"/>
        <v>1.4579171931681849</v>
      </c>
      <c r="K2504">
        <f t="shared" si="152"/>
        <v>0</v>
      </c>
      <c r="L2504">
        <f t="shared" si="155"/>
        <v>0</v>
      </c>
    </row>
    <row r="2505" spans="1:12" x14ac:dyDescent="0.25">
      <c r="A2505" s="1">
        <v>41239</v>
      </c>
      <c r="B2505">
        <v>32.509998000000003</v>
      </c>
      <c r="C2505">
        <v>32.729999999999997</v>
      </c>
      <c r="D2505">
        <v>32.389999000000003</v>
      </c>
      <c r="E2505">
        <v>32.729999999999997</v>
      </c>
      <c r="F2505">
        <v>23.900262999999999</v>
      </c>
      <c r="G2505">
        <v>6785100</v>
      </c>
      <c r="I2505" s="1">
        <f t="shared" si="153"/>
        <v>41239</v>
      </c>
      <c r="J2505">
        <f t="shared" si="154"/>
        <v>1.4579171931681849</v>
      </c>
      <c r="K2505">
        <f t="shared" si="152"/>
        <v>0</v>
      </c>
      <c r="L2505">
        <f t="shared" si="155"/>
        <v>0</v>
      </c>
    </row>
    <row r="2506" spans="1:12" x14ac:dyDescent="0.25">
      <c r="A2506" s="1">
        <v>41240</v>
      </c>
      <c r="B2506">
        <v>32.700001</v>
      </c>
      <c r="C2506">
        <v>32.82</v>
      </c>
      <c r="D2506">
        <v>32.57</v>
      </c>
      <c r="E2506">
        <v>32.610000999999997</v>
      </c>
      <c r="F2506">
        <v>23.812635</v>
      </c>
      <c r="G2506">
        <v>6876300</v>
      </c>
      <c r="I2506" s="1">
        <f t="shared" si="153"/>
        <v>41240</v>
      </c>
      <c r="J2506">
        <f t="shared" si="154"/>
        <v>1.4579171931681849</v>
      </c>
      <c r="K2506">
        <f t="shared" si="152"/>
        <v>0</v>
      </c>
      <c r="L2506">
        <f t="shared" si="155"/>
        <v>0</v>
      </c>
    </row>
    <row r="2507" spans="1:12" x14ac:dyDescent="0.25">
      <c r="A2507" s="1">
        <v>41241</v>
      </c>
      <c r="B2507">
        <v>32.479999999999997</v>
      </c>
      <c r="C2507">
        <v>32.779998999999997</v>
      </c>
      <c r="D2507">
        <v>32.099997999999999</v>
      </c>
      <c r="E2507">
        <v>32.729999999999997</v>
      </c>
      <c r="F2507">
        <v>23.900262999999999</v>
      </c>
      <c r="G2507">
        <v>6113900</v>
      </c>
      <c r="I2507" s="1">
        <f t="shared" si="153"/>
        <v>41241</v>
      </c>
      <c r="J2507">
        <f t="shared" si="154"/>
        <v>1.4579171931681849</v>
      </c>
      <c r="K2507">
        <f t="shared" si="152"/>
        <v>0</v>
      </c>
      <c r="L2507">
        <f t="shared" si="155"/>
        <v>0</v>
      </c>
    </row>
    <row r="2508" spans="1:12" x14ac:dyDescent="0.25">
      <c r="A2508" s="1">
        <v>41242</v>
      </c>
      <c r="B2508">
        <v>32.860000999999997</v>
      </c>
      <c r="C2508">
        <v>33.040000999999997</v>
      </c>
      <c r="D2508">
        <v>32.759998000000003</v>
      </c>
      <c r="E2508">
        <v>32.82</v>
      </c>
      <c r="F2508">
        <v>23.965982</v>
      </c>
      <c r="G2508">
        <v>6014800</v>
      </c>
      <c r="I2508" s="1">
        <f t="shared" si="153"/>
        <v>41242</v>
      </c>
      <c r="J2508">
        <f t="shared" si="154"/>
        <v>1.4579171931681849</v>
      </c>
      <c r="K2508">
        <f t="shared" si="152"/>
        <v>0</v>
      </c>
      <c r="L2508">
        <f t="shared" si="155"/>
        <v>0</v>
      </c>
    </row>
    <row r="2509" spans="1:12" x14ac:dyDescent="0.25">
      <c r="A2509" s="1">
        <v>41243</v>
      </c>
      <c r="B2509">
        <v>32.779998999999997</v>
      </c>
      <c r="C2509">
        <v>32.799999</v>
      </c>
      <c r="D2509">
        <v>32.540000999999997</v>
      </c>
      <c r="E2509">
        <v>32.630001</v>
      </c>
      <c r="F2509">
        <v>23.827249999999999</v>
      </c>
      <c r="G2509">
        <v>8580300</v>
      </c>
      <c r="I2509" s="1">
        <f t="shared" si="153"/>
        <v>41243</v>
      </c>
      <c r="J2509">
        <f t="shared" si="154"/>
        <v>1.4579171931681849</v>
      </c>
      <c r="K2509">
        <f t="shared" si="152"/>
        <v>0</v>
      </c>
      <c r="L2509">
        <f t="shared" si="155"/>
        <v>0</v>
      </c>
    </row>
    <row r="2510" spans="1:12" x14ac:dyDescent="0.25">
      <c r="A2510" s="1">
        <v>41246</v>
      </c>
      <c r="B2510">
        <v>32.709999000000003</v>
      </c>
      <c r="C2510">
        <v>32.880001</v>
      </c>
      <c r="D2510">
        <v>32.400002000000001</v>
      </c>
      <c r="E2510">
        <v>32.669998</v>
      </c>
      <c r="F2510">
        <v>23.856446999999999</v>
      </c>
      <c r="G2510">
        <v>9350600</v>
      </c>
      <c r="I2510" s="1">
        <f t="shared" si="153"/>
        <v>41246</v>
      </c>
      <c r="J2510">
        <f t="shared" si="154"/>
        <v>1.4579171931681849</v>
      </c>
      <c r="K2510">
        <f t="shared" ref="K2510:K2573" si="156">IFERROR(VLOOKUP(A2510, S$14:T$96, 2, FALSE), 0)</f>
        <v>0</v>
      </c>
      <c r="L2510">
        <f t="shared" si="155"/>
        <v>0</v>
      </c>
    </row>
    <row r="2511" spans="1:12" x14ac:dyDescent="0.25">
      <c r="A2511" s="1">
        <v>41247</v>
      </c>
      <c r="B2511">
        <v>32.740001999999997</v>
      </c>
      <c r="C2511">
        <v>32.830002</v>
      </c>
      <c r="D2511">
        <v>32.43</v>
      </c>
      <c r="E2511">
        <v>32.700001</v>
      </c>
      <c r="F2511">
        <v>23.878357000000001</v>
      </c>
      <c r="G2511">
        <v>7260400</v>
      </c>
      <c r="I2511" s="1">
        <f t="shared" ref="I2511:I2574" si="157">A2511</f>
        <v>41247</v>
      </c>
      <c r="J2511">
        <f t="shared" ref="J2511:J2574" si="158">J2510+L2510</f>
        <v>1.4579171931681849</v>
      </c>
      <c r="K2511">
        <f t="shared" si="156"/>
        <v>0</v>
      </c>
      <c r="L2511">
        <f t="shared" ref="L2511:L2574" si="159">K2511/AVERAGE(C2511:D2511)</f>
        <v>0</v>
      </c>
    </row>
    <row r="2512" spans="1:12" x14ac:dyDescent="0.25">
      <c r="A2512" s="1">
        <v>41248</v>
      </c>
      <c r="B2512">
        <v>32.709999000000003</v>
      </c>
      <c r="C2512">
        <v>32.950001</v>
      </c>
      <c r="D2512">
        <v>32.590000000000003</v>
      </c>
      <c r="E2512">
        <v>32.790000999999997</v>
      </c>
      <c r="F2512">
        <v>23.944075000000002</v>
      </c>
      <c r="G2512">
        <v>8381800</v>
      </c>
      <c r="I2512" s="1">
        <f t="shared" si="157"/>
        <v>41248</v>
      </c>
      <c r="J2512">
        <f t="shared" si="158"/>
        <v>1.4579171931681849</v>
      </c>
      <c r="K2512">
        <f t="shared" si="156"/>
        <v>0</v>
      </c>
      <c r="L2512">
        <f t="shared" si="159"/>
        <v>0</v>
      </c>
    </row>
    <row r="2513" spans="1:12" x14ac:dyDescent="0.25">
      <c r="A2513" s="1">
        <v>41249</v>
      </c>
      <c r="B2513">
        <v>32.759998000000003</v>
      </c>
      <c r="C2513">
        <v>32.880001</v>
      </c>
      <c r="D2513">
        <v>32.540000999999997</v>
      </c>
      <c r="E2513">
        <v>32.720001000000003</v>
      </c>
      <c r="F2513">
        <v>23.892963000000002</v>
      </c>
      <c r="G2513">
        <v>5547500</v>
      </c>
      <c r="I2513" s="1">
        <f t="shared" si="157"/>
        <v>41249</v>
      </c>
      <c r="J2513">
        <f t="shared" si="158"/>
        <v>1.4579171931681849</v>
      </c>
      <c r="K2513">
        <f t="shared" si="156"/>
        <v>0</v>
      </c>
      <c r="L2513">
        <f t="shared" si="159"/>
        <v>0</v>
      </c>
    </row>
    <row r="2514" spans="1:12" x14ac:dyDescent="0.25">
      <c r="A2514" s="1">
        <v>41250</v>
      </c>
      <c r="B2514">
        <v>32.5</v>
      </c>
      <c r="C2514">
        <v>32.720001000000003</v>
      </c>
      <c r="D2514">
        <v>32.369999</v>
      </c>
      <c r="E2514">
        <v>32.560001</v>
      </c>
      <c r="F2514">
        <v>23.776129000000001</v>
      </c>
      <c r="G2514">
        <v>7278700</v>
      </c>
      <c r="I2514" s="1">
        <f t="shared" si="157"/>
        <v>41250</v>
      </c>
      <c r="J2514">
        <f t="shared" si="158"/>
        <v>1.4579171931681849</v>
      </c>
      <c r="K2514">
        <f t="shared" si="156"/>
        <v>0</v>
      </c>
      <c r="L2514">
        <f t="shared" si="159"/>
        <v>0</v>
      </c>
    </row>
    <row r="2515" spans="1:12" x14ac:dyDescent="0.25">
      <c r="A2515" s="1">
        <v>41253</v>
      </c>
      <c r="B2515">
        <v>32.5</v>
      </c>
      <c r="C2515">
        <v>32.860000999999997</v>
      </c>
      <c r="D2515">
        <v>32.459999000000003</v>
      </c>
      <c r="E2515">
        <v>32.810001</v>
      </c>
      <c r="F2515">
        <v>23.958684999999999</v>
      </c>
      <c r="G2515">
        <v>6905400</v>
      </c>
      <c r="I2515" s="1">
        <f t="shared" si="157"/>
        <v>41253</v>
      </c>
      <c r="J2515">
        <f t="shared" si="158"/>
        <v>1.4579171931681849</v>
      </c>
      <c r="K2515">
        <f t="shared" si="156"/>
        <v>0</v>
      </c>
      <c r="L2515">
        <f t="shared" si="159"/>
        <v>0</v>
      </c>
    </row>
    <row r="2516" spans="1:12" x14ac:dyDescent="0.25">
      <c r="A2516" s="1">
        <v>41254</v>
      </c>
      <c r="B2516">
        <v>32.889999000000003</v>
      </c>
      <c r="C2516">
        <v>33.240001999999997</v>
      </c>
      <c r="D2516">
        <v>32.790000999999997</v>
      </c>
      <c r="E2516">
        <v>33.07</v>
      </c>
      <c r="F2516">
        <v>24.148540000000001</v>
      </c>
      <c r="G2516">
        <v>7486400</v>
      </c>
      <c r="I2516" s="1">
        <f t="shared" si="157"/>
        <v>41254</v>
      </c>
      <c r="J2516">
        <f t="shared" si="158"/>
        <v>1.4579171931681849</v>
      </c>
      <c r="K2516">
        <f t="shared" si="156"/>
        <v>0</v>
      </c>
      <c r="L2516">
        <f t="shared" si="159"/>
        <v>0</v>
      </c>
    </row>
    <row r="2517" spans="1:12" x14ac:dyDescent="0.25">
      <c r="A2517" s="1">
        <v>41255</v>
      </c>
      <c r="B2517">
        <v>33.380001</v>
      </c>
      <c r="C2517">
        <v>33.549999</v>
      </c>
      <c r="D2517">
        <v>33.080002</v>
      </c>
      <c r="E2517">
        <v>33.209999000000003</v>
      </c>
      <c r="F2517">
        <v>24.250765000000001</v>
      </c>
      <c r="G2517">
        <v>11161900</v>
      </c>
      <c r="I2517" s="1">
        <f t="shared" si="157"/>
        <v>41255</v>
      </c>
      <c r="J2517">
        <f t="shared" si="158"/>
        <v>1.4579171931681849</v>
      </c>
      <c r="K2517">
        <f t="shared" si="156"/>
        <v>0</v>
      </c>
      <c r="L2517">
        <f t="shared" si="159"/>
        <v>0</v>
      </c>
    </row>
    <row r="2518" spans="1:12" x14ac:dyDescent="0.25">
      <c r="A2518" s="1">
        <v>41256</v>
      </c>
      <c r="B2518">
        <v>33.130001</v>
      </c>
      <c r="C2518">
        <v>33.200001</v>
      </c>
      <c r="D2518">
        <v>32.700001</v>
      </c>
      <c r="E2518">
        <v>32.790000999999997</v>
      </c>
      <c r="F2518">
        <v>23.944075000000002</v>
      </c>
      <c r="G2518">
        <v>9106600</v>
      </c>
      <c r="I2518" s="1">
        <f t="shared" si="157"/>
        <v>41256</v>
      </c>
      <c r="J2518">
        <f t="shared" si="158"/>
        <v>1.4579171931681849</v>
      </c>
      <c r="K2518">
        <f t="shared" si="156"/>
        <v>0</v>
      </c>
      <c r="L2518">
        <f t="shared" si="159"/>
        <v>0</v>
      </c>
    </row>
    <row r="2519" spans="1:12" x14ac:dyDescent="0.25">
      <c r="A2519" s="1">
        <v>41257</v>
      </c>
      <c r="B2519">
        <v>32.590000000000003</v>
      </c>
      <c r="C2519">
        <v>32.889999000000003</v>
      </c>
      <c r="D2519">
        <v>32.560001</v>
      </c>
      <c r="E2519">
        <v>32.729999999999997</v>
      </c>
      <c r="F2519">
        <v>23.900262999999999</v>
      </c>
      <c r="G2519">
        <v>7628000</v>
      </c>
      <c r="I2519" s="1">
        <f t="shared" si="157"/>
        <v>41257</v>
      </c>
      <c r="J2519">
        <f t="shared" si="158"/>
        <v>1.4579171931681849</v>
      </c>
      <c r="K2519">
        <f t="shared" si="156"/>
        <v>0</v>
      </c>
      <c r="L2519">
        <f t="shared" si="159"/>
        <v>0</v>
      </c>
    </row>
    <row r="2520" spans="1:12" x14ac:dyDescent="0.25">
      <c r="A2520" s="1">
        <v>41260</v>
      </c>
      <c r="B2520">
        <v>32.720001000000003</v>
      </c>
      <c r="C2520">
        <v>32.959999000000003</v>
      </c>
      <c r="D2520">
        <v>32.650002000000001</v>
      </c>
      <c r="E2520">
        <v>32.799999</v>
      </c>
      <c r="F2520">
        <v>23.95138</v>
      </c>
      <c r="G2520">
        <v>10174200</v>
      </c>
      <c r="I2520" s="1">
        <f t="shared" si="157"/>
        <v>41260</v>
      </c>
      <c r="J2520">
        <f t="shared" si="158"/>
        <v>1.4579171931681849</v>
      </c>
      <c r="K2520">
        <f t="shared" si="156"/>
        <v>0</v>
      </c>
      <c r="L2520">
        <f t="shared" si="159"/>
        <v>0</v>
      </c>
    </row>
    <row r="2521" spans="1:12" x14ac:dyDescent="0.25">
      <c r="A2521" s="1">
        <v>41261</v>
      </c>
      <c r="B2521">
        <v>32.82</v>
      </c>
      <c r="C2521">
        <v>33.099997999999999</v>
      </c>
      <c r="D2521">
        <v>32.669998</v>
      </c>
      <c r="E2521">
        <v>33.020000000000003</v>
      </c>
      <c r="F2521">
        <v>24.112031999999999</v>
      </c>
      <c r="G2521">
        <v>16619000</v>
      </c>
      <c r="I2521" s="1">
        <f t="shared" si="157"/>
        <v>41261</v>
      </c>
      <c r="J2521">
        <f t="shared" si="158"/>
        <v>1.4579171931681849</v>
      </c>
      <c r="K2521">
        <f t="shared" si="156"/>
        <v>0</v>
      </c>
      <c r="L2521">
        <f t="shared" si="159"/>
        <v>0</v>
      </c>
    </row>
    <row r="2522" spans="1:12" x14ac:dyDescent="0.25">
      <c r="A2522" s="1">
        <v>41262</v>
      </c>
      <c r="B2522">
        <v>32.990001999999997</v>
      </c>
      <c r="C2522">
        <v>33.040000999999997</v>
      </c>
      <c r="D2522">
        <v>32.529998999999997</v>
      </c>
      <c r="E2522">
        <v>32.57</v>
      </c>
      <c r="F2522">
        <v>23.783429999999999</v>
      </c>
      <c r="G2522">
        <v>8865200</v>
      </c>
      <c r="I2522" s="1">
        <f t="shared" si="157"/>
        <v>41262</v>
      </c>
      <c r="J2522">
        <f t="shared" si="158"/>
        <v>1.4579171931681849</v>
      </c>
      <c r="K2522">
        <f t="shared" si="156"/>
        <v>0</v>
      </c>
      <c r="L2522">
        <f t="shared" si="159"/>
        <v>0</v>
      </c>
    </row>
    <row r="2523" spans="1:12" x14ac:dyDescent="0.25">
      <c r="A2523" s="1">
        <v>41263</v>
      </c>
      <c r="B2523">
        <v>32.529998999999997</v>
      </c>
      <c r="C2523">
        <v>32.630001</v>
      </c>
      <c r="D2523">
        <v>32.340000000000003</v>
      </c>
      <c r="E2523">
        <v>32.57</v>
      </c>
      <c r="F2523">
        <v>23.783429999999999</v>
      </c>
      <c r="G2523">
        <v>7304400</v>
      </c>
      <c r="I2523" s="1">
        <f t="shared" si="157"/>
        <v>41263</v>
      </c>
      <c r="J2523">
        <f t="shared" si="158"/>
        <v>1.4579171931681849</v>
      </c>
      <c r="K2523">
        <f t="shared" si="156"/>
        <v>0</v>
      </c>
      <c r="L2523">
        <f t="shared" si="159"/>
        <v>0</v>
      </c>
    </row>
    <row r="2524" spans="1:12" x14ac:dyDescent="0.25">
      <c r="A2524" s="1">
        <v>41264</v>
      </c>
      <c r="B2524">
        <v>32.389999000000003</v>
      </c>
      <c r="C2524">
        <v>32.639999000000003</v>
      </c>
      <c r="D2524">
        <v>32.18</v>
      </c>
      <c r="E2524">
        <v>32.560001</v>
      </c>
      <c r="F2524">
        <v>23.776129000000001</v>
      </c>
      <c r="G2524">
        <v>13793800</v>
      </c>
      <c r="I2524" s="1">
        <f t="shared" si="157"/>
        <v>41264</v>
      </c>
      <c r="J2524">
        <f t="shared" si="158"/>
        <v>1.4579171931681849</v>
      </c>
      <c r="K2524">
        <f t="shared" si="156"/>
        <v>0</v>
      </c>
      <c r="L2524">
        <f t="shared" si="159"/>
        <v>0</v>
      </c>
    </row>
    <row r="2525" spans="1:12" x14ac:dyDescent="0.25">
      <c r="A2525" s="1">
        <v>41267</v>
      </c>
      <c r="B2525">
        <v>32.419998</v>
      </c>
      <c r="C2525">
        <v>32.549999</v>
      </c>
      <c r="D2525">
        <v>32.32</v>
      </c>
      <c r="E2525">
        <v>32.459999000000003</v>
      </c>
      <c r="F2525">
        <v>23.703104</v>
      </c>
      <c r="G2525">
        <v>2805800</v>
      </c>
      <c r="I2525" s="1">
        <f t="shared" si="157"/>
        <v>41267</v>
      </c>
      <c r="J2525">
        <f t="shared" si="158"/>
        <v>1.4579171931681849</v>
      </c>
      <c r="K2525">
        <f t="shared" si="156"/>
        <v>0</v>
      </c>
      <c r="L2525">
        <f t="shared" si="159"/>
        <v>0</v>
      </c>
    </row>
    <row r="2526" spans="1:12" x14ac:dyDescent="0.25">
      <c r="A2526" s="1">
        <v>41269</v>
      </c>
      <c r="B2526">
        <v>32.479999999999997</v>
      </c>
      <c r="C2526">
        <v>32.5</v>
      </c>
      <c r="D2526">
        <v>32.200001</v>
      </c>
      <c r="E2526">
        <v>32.349997999999999</v>
      </c>
      <c r="F2526">
        <v>23.622779999999999</v>
      </c>
      <c r="G2526">
        <v>4105500</v>
      </c>
      <c r="I2526" s="1">
        <f t="shared" si="157"/>
        <v>41269</v>
      </c>
      <c r="J2526">
        <f t="shared" si="158"/>
        <v>1.4579171931681849</v>
      </c>
      <c r="K2526">
        <f t="shared" si="156"/>
        <v>0</v>
      </c>
      <c r="L2526">
        <f t="shared" si="159"/>
        <v>0</v>
      </c>
    </row>
    <row r="2527" spans="1:12" x14ac:dyDescent="0.25">
      <c r="A2527" s="1">
        <v>41270</v>
      </c>
      <c r="B2527">
        <v>32.279998999999997</v>
      </c>
      <c r="C2527">
        <v>32.349997999999999</v>
      </c>
      <c r="D2527">
        <v>31.85</v>
      </c>
      <c r="E2527">
        <v>32.139999000000003</v>
      </c>
      <c r="F2527">
        <v>23.469431</v>
      </c>
      <c r="G2527">
        <v>6857400</v>
      </c>
      <c r="I2527" s="1">
        <f t="shared" si="157"/>
        <v>41270</v>
      </c>
      <c r="J2527">
        <f t="shared" si="158"/>
        <v>1.4579171931681849</v>
      </c>
      <c r="K2527">
        <f t="shared" si="156"/>
        <v>0</v>
      </c>
      <c r="L2527">
        <f t="shared" si="159"/>
        <v>0</v>
      </c>
    </row>
    <row r="2528" spans="1:12" x14ac:dyDescent="0.25">
      <c r="A2528" s="1">
        <v>41271</v>
      </c>
      <c r="B2528">
        <v>31.93</v>
      </c>
      <c r="C2528">
        <v>32.25</v>
      </c>
      <c r="D2528">
        <v>31.870000999999998</v>
      </c>
      <c r="E2528">
        <v>31.9</v>
      </c>
      <c r="F2528">
        <v>23.294177999999999</v>
      </c>
      <c r="G2528">
        <v>6481700</v>
      </c>
      <c r="I2528" s="1">
        <f t="shared" si="157"/>
        <v>41271</v>
      </c>
      <c r="J2528">
        <f t="shared" si="158"/>
        <v>1.4579171931681849</v>
      </c>
      <c r="K2528">
        <f t="shared" si="156"/>
        <v>0</v>
      </c>
      <c r="L2528">
        <f t="shared" si="159"/>
        <v>0</v>
      </c>
    </row>
    <row r="2529" spans="1:12" x14ac:dyDescent="0.25">
      <c r="A2529" s="1">
        <v>41274</v>
      </c>
      <c r="B2529">
        <v>32.340000000000003</v>
      </c>
      <c r="C2529">
        <v>32.729999999999997</v>
      </c>
      <c r="D2529">
        <v>32.169998</v>
      </c>
      <c r="E2529">
        <v>32.590000000000003</v>
      </c>
      <c r="F2529">
        <v>23.798031000000002</v>
      </c>
      <c r="G2529">
        <v>12461800</v>
      </c>
      <c r="I2529" s="1">
        <f t="shared" si="157"/>
        <v>41274</v>
      </c>
      <c r="J2529">
        <f t="shared" si="158"/>
        <v>1.4579171931681849</v>
      </c>
      <c r="K2529">
        <f t="shared" si="156"/>
        <v>0</v>
      </c>
      <c r="L2529">
        <f t="shared" si="159"/>
        <v>0</v>
      </c>
    </row>
    <row r="2530" spans="1:12" x14ac:dyDescent="0.25">
      <c r="A2530" s="1">
        <v>41276</v>
      </c>
      <c r="B2530">
        <v>32.840000000000003</v>
      </c>
      <c r="C2530">
        <v>32.840000000000003</v>
      </c>
      <c r="D2530">
        <v>32.5</v>
      </c>
      <c r="E2530">
        <v>32.709999000000003</v>
      </c>
      <c r="F2530">
        <v>24.144964000000002</v>
      </c>
      <c r="G2530">
        <v>12153200</v>
      </c>
      <c r="I2530" s="1">
        <f t="shared" si="157"/>
        <v>41276</v>
      </c>
      <c r="J2530">
        <f t="shared" si="158"/>
        <v>1.4579171931681849</v>
      </c>
      <c r="K2530">
        <f t="shared" si="156"/>
        <v>0.35</v>
      </c>
      <c r="L2530">
        <f t="shared" si="159"/>
        <v>1.0713192531374349E-2</v>
      </c>
    </row>
    <row r="2531" spans="1:12" x14ac:dyDescent="0.25">
      <c r="A2531" s="1">
        <v>41277</v>
      </c>
      <c r="B2531">
        <v>32.729999999999997</v>
      </c>
      <c r="C2531">
        <v>33.279998999999997</v>
      </c>
      <c r="D2531">
        <v>32.619999</v>
      </c>
      <c r="E2531">
        <v>33.240001999999997</v>
      </c>
      <c r="F2531">
        <v>24.536187999999999</v>
      </c>
      <c r="G2531">
        <v>10281400</v>
      </c>
      <c r="I2531" s="1">
        <f t="shared" si="157"/>
        <v>41277</v>
      </c>
      <c r="J2531">
        <f t="shared" si="158"/>
        <v>1.4686303856995593</v>
      </c>
      <c r="K2531">
        <f t="shared" si="156"/>
        <v>0</v>
      </c>
      <c r="L2531">
        <f t="shared" si="159"/>
        <v>0</v>
      </c>
    </row>
    <row r="2532" spans="1:12" x14ac:dyDescent="0.25">
      <c r="A2532" s="1">
        <v>41278</v>
      </c>
      <c r="B2532">
        <v>33.330002</v>
      </c>
      <c r="C2532">
        <v>33.43</v>
      </c>
      <c r="D2532">
        <v>33.090000000000003</v>
      </c>
      <c r="E2532">
        <v>33.349997999999999</v>
      </c>
      <c r="F2532">
        <v>24.617377999999999</v>
      </c>
      <c r="G2532">
        <v>8631900</v>
      </c>
      <c r="I2532" s="1">
        <f t="shared" si="157"/>
        <v>41278</v>
      </c>
      <c r="J2532">
        <f t="shared" si="158"/>
        <v>1.4686303856995593</v>
      </c>
      <c r="K2532">
        <f t="shared" si="156"/>
        <v>0</v>
      </c>
      <c r="L2532">
        <f t="shared" si="159"/>
        <v>0</v>
      </c>
    </row>
    <row r="2533" spans="1:12" x14ac:dyDescent="0.25">
      <c r="A2533" s="1">
        <v>41281</v>
      </c>
      <c r="B2533">
        <v>33.270000000000003</v>
      </c>
      <c r="C2533">
        <v>33.540000999999997</v>
      </c>
      <c r="D2533">
        <v>33.209999000000003</v>
      </c>
      <c r="E2533">
        <v>33.400002000000001</v>
      </c>
      <c r="F2533">
        <v>24.654295000000001</v>
      </c>
      <c r="G2533">
        <v>6047800</v>
      </c>
      <c r="I2533" s="1">
        <f t="shared" si="157"/>
        <v>41281</v>
      </c>
      <c r="J2533">
        <f t="shared" si="158"/>
        <v>1.4686303856995593</v>
      </c>
      <c r="K2533">
        <f t="shared" si="156"/>
        <v>0</v>
      </c>
      <c r="L2533">
        <f t="shared" si="159"/>
        <v>0</v>
      </c>
    </row>
    <row r="2534" spans="1:12" x14ac:dyDescent="0.25">
      <c r="A2534" s="1">
        <v>41282</v>
      </c>
      <c r="B2534">
        <v>33.360000999999997</v>
      </c>
      <c r="C2534">
        <v>33.659999999999997</v>
      </c>
      <c r="D2534">
        <v>33.349997999999999</v>
      </c>
      <c r="E2534">
        <v>33.490001999999997</v>
      </c>
      <c r="F2534">
        <v>24.720728000000001</v>
      </c>
      <c r="G2534">
        <v>9651300</v>
      </c>
      <c r="I2534" s="1">
        <f t="shared" si="157"/>
        <v>41282</v>
      </c>
      <c r="J2534">
        <f t="shared" si="158"/>
        <v>1.4686303856995593</v>
      </c>
      <c r="K2534">
        <f t="shared" si="156"/>
        <v>0</v>
      </c>
      <c r="L2534">
        <f t="shared" si="159"/>
        <v>0</v>
      </c>
    </row>
    <row r="2535" spans="1:12" x14ac:dyDescent="0.25">
      <c r="A2535" s="1">
        <v>41283</v>
      </c>
      <c r="B2535">
        <v>33.5</v>
      </c>
      <c r="C2535">
        <v>33.689999</v>
      </c>
      <c r="D2535">
        <v>33.389999000000003</v>
      </c>
      <c r="E2535">
        <v>33.68</v>
      </c>
      <c r="F2535">
        <v>24.860973000000001</v>
      </c>
      <c r="G2535">
        <v>11742200</v>
      </c>
      <c r="I2535" s="1">
        <f t="shared" si="157"/>
        <v>41283</v>
      </c>
      <c r="J2535">
        <f t="shared" si="158"/>
        <v>1.4686303856995593</v>
      </c>
      <c r="K2535">
        <f t="shared" si="156"/>
        <v>0</v>
      </c>
      <c r="L2535">
        <f t="shared" si="159"/>
        <v>0</v>
      </c>
    </row>
    <row r="2536" spans="1:12" x14ac:dyDescent="0.25">
      <c r="A2536" s="1">
        <v>41284</v>
      </c>
      <c r="B2536">
        <v>33.75</v>
      </c>
      <c r="C2536">
        <v>34.110000999999997</v>
      </c>
      <c r="D2536">
        <v>33.689999</v>
      </c>
      <c r="E2536">
        <v>34.090000000000003</v>
      </c>
      <c r="F2536">
        <v>25.163613999999999</v>
      </c>
      <c r="G2536">
        <v>7943400</v>
      </c>
      <c r="I2536" s="1">
        <f t="shared" si="157"/>
        <v>41284</v>
      </c>
      <c r="J2536">
        <f t="shared" si="158"/>
        <v>1.4686303856995593</v>
      </c>
      <c r="K2536">
        <f t="shared" si="156"/>
        <v>0</v>
      </c>
      <c r="L2536">
        <f t="shared" si="159"/>
        <v>0</v>
      </c>
    </row>
    <row r="2537" spans="1:12" x14ac:dyDescent="0.25">
      <c r="A2537" s="1">
        <v>41285</v>
      </c>
      <c r="B2537">
        <v>34.009998000000003</v>
      </c>
      <c r="C2537">
        <v>34.229999999999997</v>
      </c>
      <c r="D2537">
        <v>33.950001</v>
      </c>
      <c r="E2537">
        <v>34.130001</v>
      </c>
      <c r="F2537">
        <v>25.193135999999999</v>
      </c>
      <c r="G2537">
        <v>7067300</v>
      </c>
      <c r="I2537" s="1">
        <f t="shared" si="157"/>
        <v>41285</v>
      </c>
      <c r="J2537">
        <f t="shared" si="158"/>
        <v>1.4686303856995593</v>
      </c>
      <c r="K2537">
        <f t="shared" si="156"/>
        <v>0</v>
      </c>
      <c r="L2537">
        <f t="shared" si="159"/>
        <v>0</v>
      </c>
    </row>
    <row r="2538" spans="1:12" x14ac:dyDescent="0.25">
      <c r="A2538" s="1">
        <v>41288</v>
      </c>
      <c r="B2538">
        <v>34.130001</v>
      </c>
      <c r="C2538">
        <v>34.299999</v>
      </c>
      <c r="D2538">
        <v>34.110000999999997</v>
      </c>
      <c r="E2538">
        <v>34.220001000000003</v>
      </c>
      <c r="F2538">
        <v>25.259575000000002</v>
      </c>
      <c r="G2538">
        <v>5599300</v>
      </c>
      <c r="I2538" s="1">
        <f t="shared" si="157"/>
        <v>41288</v>
      </c>
      <c r="J2538">
        <f t="shared" si="158"/>
        <v>1.4686303856995593</v>
      </c>
      <c r="K2538">
        <f t="shared" si="156"/>
        <v>0</v>
      </c>
      <c r="L2538">
        <f t="shared" si="159"/>
        <v>0</v>
      </c>
    </row>
    <row r="2539" spans="1:12" x14ac:dyDescent="0.25">
      <c r="A2539" s="1">
        <v>41289</v>
      </c>
      <c r="B2539">
        <v>34.029998999999997</v>
      </c>
      <c r="C2539">
        <v>34.369999</v>
      </c>
      <c r="D2539">
        <v>34.020000000000003</v>
      </c>
      <c r="E2539">
        <v>34.299999</v>
      </c>
      <c r="F2539">
        <v>25.318622999999999</v>
      </c>
      <c r="G2539">
        <v>8170000</v>
      </c>
      <c r="I2539" s="1">
        <f t="shared" si="157"/>
        <v>41289</v>
      </c>
      <c r="J2539">
        <f t="shared" si="158"/>
        <v>1.4686303856995593</v>
      </c>
      <c r="K2539">
        <f t="shared" si="156"/>
        <v>0</v>
      </c>
      <c r="L2539">
        <f t="shared" si="159"/>
        <v>0</v>
      </c>
    </row>
    <row r="2540" spans="1:12" x14ac:dyDescent="0.25">
      <c r="A2540" s="1">
        <v>41290</v>
      </c>
      <c r="B2540">
        <v>34.200001</v>
      </c>
      <c r="C2540">
        <v>34.400002000000001</v>
      </c>
      <c r="D2540">
        <v>34.18</v>
      </c>
      <c r="E2540">
        <v>34.330002</v>
      </c>
      <c r="F2540">
        <v>25.340771</v>
      </c>
      <c r="G2540">
        <v>6278700</v>
      </c>
      <c r="I2540" s="1">
        <f t="shared" si="157"/>
        <v>41290</v>
      </c>
      <c r="J2540">
        <f t="shared" si="158"/>
        <v>1.4686303856995593</v>
      </c>
      <c r="K2540">
        <f t="shared" si="156"/>
        <v>0</v>
      </c>
      <c r="L2540">
        <f t="shared" si="159"/>
        <v>0</v>
      </c>
    </row>
    <row r="2541" spans="1:12" x14ac:dyDescent="0.25">
      <c r="A2541" s="1">
        <v>41291</v>
      </c>
      <c r="B2541">
        <v>34.419998</v>
      </c>
      <c r="C2541">
        <v>34.459999000000003</v>
      </c>
      <c r="D2541">
        <v>34.18</v>
      </c>
      <c r="E2541">
        <v>34.270000000000003</v>
      </c>
      <c r="F2541">
        <v>25.296479999999999</v>
      </c>
      <c r="G2541">
        <v>6719900</v>
      </c>
      <c r="I2541" s="1">
        <f t="shared" si="157"/>
        <v>41291</v>
      </c>
      <c r="J2541">
        <f t="shared" si="158"/>
        <v>1.4686303856995593</v>
      </c>
      <c r="K2541">
        <f t="shared" si="156"/>
        <v>0</v>
      </c>
      <c r="L2541">
        <f t="shared" si="159"/>
        <v>0</v>
      </c>
    </row>
    <row r="2542" spans="1:12" x14ac:dyDescent="0.25">
      <c r="A2542" s="1">
        <v>41292</v>
      </c>
      <c r="B2542">
        <v>34.209999000000003</v>
      </c>
      <c r="C2542">
        <v>34.479999999999997</v>
      </c>
      <c r="D2542">
        <v>34.099997999999999</v>
      </c>
      <c r="E2542">
        <v>34.459999000000003</v>
      </c>
      <c r="F2542">
        <v>25.436734999999999</v>
      </c>
      <c r="G2542">
        <v>7424500</v>
      </c>
      <c r="I2542" s="1">
        <f t="shared" si="157"/>
        <v>41292</v>
      </c>
      <c r="J2542">
        <f t="shared" si="158"/>
        <v>1.4686303856995593</v>
      </c>
      <c r="K2542">
        <f t="shared" si="156"/>
        <v>0</v>
      </c>
      <c r="L2542">
        <f t="shared" si="159"/>
        <v>0</v>
      </c>
    </row>
    <row r="2543" spans="1:12" x14ac:dyDescent="0.25">
      <c r="A2543" s="1">
        <v>41296</v>
      </c>
      <c r="B2543">
        <v>34.369999</v>
      </c>
      <c r="C2543">
        <v>34.860000999999997</v>
      </c>
      <c r="D2543">
        <v>34.32</v>
      </c>
      <c r="E2543">
        <v>34.849997999999999</v>
      </c>
      <c r="F2543">
        <v>25.724613000000002</v>
      </c>
      <c r="G2543">
        <v>9315000</v>
      </c>
      <c r="I2543" s="1">
        <f t="shared" si="157"/>
        <v>41296</v>
      </c>
      <c r="J2543">
        <f t="shared" si="158"/>
        <v>1.4686303856995593</v>
      </c>
      <c r="K2543">
        <f t="shared" si="156"/>
        <v>0</v>
      </c>
      <c r="L2543">
        <f t="shared" si="159"/>
        <v>0</v>
      </c>
    </row>
    <row r="2544" spans="1:12" x14ac:dyDescent="0.25">
      <c r="A2544" s="1">
        <v>41297</v>
      </c>
      <c r="B2544">
        <v>34.75</v>
      </c>
      <c r="C2544">
        <v>34.909999999999997</v>
      </c>
      <c r="D2544">
        <v>34.610000999999997</v>
      </c>
      <c r="E2544">
        <v>34.900002000000001</v>
      </c>
      <c r="F2544">
        <v>25.761520000000001</v>
      </c>
      <c r="G2544">
        <v>12752600</v>
      </c>
      <c r="I2544" s="1">
        <f t="shared" si="157"/>
        <v>41297</v>
      </c>
      <c r="J2544">
        <f t="shared" si="158"/>
        <v>1.4686303856995593</v>
      </c>
      <c r="K2544">
        <f t="shared" si="156"/>
        <v>0</v>
      </c>
      <c r="L2544">
        <f t="shared" si="159"/>
        <v>0</v>
      </c>
    </row>
    <row r="2545" spans="1:12" x14ac:dyDescent="0.25">
      <c r="A2545" s="1">
        <v>41298</v>
      </c>
      <c r="B2545">
        <v>34.939999</v>
      </c>
      <c r="C2545">
        <v>35.970001000000003</v>
      </c>
      <c r="D2545">
        <v>34.900002000000001</v>
      </c>
      <c r="E2545">
        <v>35.810001</v>
      </c>
      <c r="F2545">
        <v>26.433243000000001</v>
      </c>
      <c r="G2545">
        <v>21433100</v>
      </c>
      <c r="I2545" s="1">
        <f t="shared" si="157"/>
        <v>41298</v>
      </c>
      <c r="J2545">
        <f t="shared" si="158"/>
        <v>1.4686303856995593</v>
      </c>
      <c r="K2545">
        <f t="shared" si="156"/>
        <v>0</v>
      </c>
      <c r="L2545">
        <f t="shared" si="159"/>
        <v>0</v>
      </c>
    </row>
    <row r="2546" spans="1:12" x14ac:dyDescent="0.25">
      <c r="A2546" s="1">
        <v>41299</v>
      </c>
      <c r="B2546">
        <v>35.860000999999997</v>
      </c>
      <c r="C2546">
        <v>36.709999000000003</v>
      </c>
      <c r="D2546">
        <v>35.849997999999999</v>
      </c>
      <c r="E2546">
        <v>36.689999</v>
      </c>
      <c r="F2546">
        <v>27.082811</v>
      </c>
      <c r="G2546">
        <v>20038100</v>
      </c>
      <c r="I2546" s="1">
        <f t="shared" si="157"/>
        <v>41299</v>
      </c>
      <c r="J2546">
        <f t="shared" si="158"/>
        <v>1.4686303856995593</v>
      </c>
      <c r="K2546">
        <f t="shared" si="156"/>
        <v>0</v>
      </c>
      <c r="L2546">
        <f t="shared" si="159"/>
        <v>0</v>
      </c>
    </row>
    <row r="2547" spans="1:12" x14ac:dyDescent="0.25">
      <c r="A2547" s="1">
        <v>41302</v>
      </c>
      <c r="B2547">
        <v>36.18</v>
      </c>
      <c r="C2547">
        <v>36.560001</v>
      </c>
      <c r="D2547">
        <v>36.040000999999997</v>
      </c>
      <c r="E2547">
        <v>36.409999999999997</v>
      </c>
      <c r="F2547">
        <v>26.876123</v>
      </c>
      <c r="G2547">
        <v>13034300</v>
      </c>
      <c r="I2547" s="1">
        <f t="shared" si="157"/>
        <v>41302</v>
      </c>
      <c r="J2547">
        <f t="shared" si="158"/>
        <v>1.4686303856995593</v>
      </c>
      <c r="K2547">
        <f t="shared" si="156"/>
        <v>0</v>
      </c>
      <c r="L2547">
        <f t="shared" si="159"/>
        <v>0</v>
      </c>
    </row>
    <row r="2548" spans="1:12" x14ac:dyDescent="0.25">
      <c r="A2548" s="1">
        <v>41303</v>
      </c>
      <c r="B2548">
        <v>36.229999999999997</v>
      </c>
      <c r="C2548">
        <v>36.659999999999997</v>
      </c>
      <c r="D2548">
        <v>36.209999000000003</v>
      </c>
      <c r="E2548">
        <v>36.540000999999997</v>
      </c>
      <c r="F2548">
        <v>26.972087999999999</v>
      </c>
      <c r="G2548">
        <v>9501400</v>
      </c>
      <c r="I2548" s="1">
        <f t="shared" si="157"/>
        <v>41303</v>
      </c>
      <c r="J2548">
        <f t="shared" si="158"/>
        <v>1.4686303856995593</v>
      </c>
      <c r="K2548">
        <f t="shared" si="156"/>
        <v>0</v>
      </c>
      <c r="L2548">
        <f t="shared" si="159"/>
        <v>0</v>
      </c>
    </row>
    <row r="2549" spans="1:12" x14ac:dyDescent="0.25">
      <c r="A2549" s="1">
        <v>41304</v>
      </c>
      <c r="B2549">
        <v>36.520000000000003</v>
      </c>
      <c r="C2549">
        <v>36.669998</v>
      </c>
      <c r="D2549">
        <v>36.349997999999999</v>
      </c>
      <c r="E2549">
        <v>36.619999</v>
      </c>
      <c r="F2549">
        <v>27.031137000000001</v>
      </c>
      <c r="G2549">
        <v>10978900</v>
      </c>
      <c r="I2549" s="1">
        <f t="shared" si="157"/>
        <v>41304</v>
      </c>
      <c r="J2549">
        <f t="shared" si="158"/>
        <v>1.4686303856995593</v>
      </c>
      <c r="K2549">
        <f t="shared" si="156"/>
        <v>0</v>
      </c>
      <c r="L2549">
        <f t="shared" si="159"/>
        <v>0</v>
      </c>
    </row>
    <row r="2550" spans="1:12" x14ac:dyDescent="0.25">
      <c r="A2550" s="1">
        <v>41305</v>
      </c>
      <c r="B2550">
        <v>36.490001999999997</v>
      </c>
      <c r="C2550">
        <v>36.650002000000001</v>
      </c>
      <c r="D2550">
        <v>35.770000000000003</v>
      </c>
      <c r="E2550">
        <v>36.139999000000003</v>
      </c>
      <c r="F2550">
        <v>26.676821</v>
      </c>
      <c r="G2550">
        <v>14268300</v>
      </c>
      <c r="I2550" s="1">
        <f t="shared" si="157"/>
        <v>41305</v>
      </c>
      <c r="J2550">
        <f t="shared" si="158"/>
        <v>1.4686303856995593</v>
      </c>
      <c r="K2550">
        <f t="shared" si="156"/>
        <v>0</v>
      </c>
      <c r="L2550">
        <f t="shared" si="159"/>
        <v>0</v>
      </c>
    </row>
    <row r="2551" spans="1:12" x14ac:dyDescent="0.25">
      <c r="A2551" s="1">
        <v>41306</v>
      </c>
      <c r="B2551">
        <v>36.419998</v>
      </c>
      <c r="C2551">
        <v>36.970001000000003</v>
      </c>
      <c r="D2551">
        <v>36.340000000000003</v>
      </c>
      <c r="E2551">
        <v>36.909999999999997</v>
      </c>
      <c r="F2551">
        <v>27.245207000000001</v>
      </c>
      <c r="G2551">
        <v>11810800</v>
      </c>
      <c r="I2551" s="1">
        <f t="shared" si="157"/>
        <v>41306</v>
      </c>
      <c r="J2551">
        <f t="shared" si="158"/>
        <v>1.4686303856995593</v>
      </c>
      <c r="K2551">
        <f t="shared" si="156"/>
        <v>0</v>
      </c>
      <c r="L2551">
        <f t="shared" si="159"/>
        <v>0</v>
      </c>
    </row>
    <row r="2552" spans="1:12" x14ac:dyDescent="0.25">
      <c r="A2552" s="1">
        <v>41309</v>
      </c>
      <c r="B2552">
        <v>36.490001999999997</v>
      </c>
      <c r="C2552">
        <v>36.799999</v>
      </c>
      <c r="D2552">
        <v>36.380001</v>
      </c>
      <c r="E2552">
        <v>36.520000000000003</v>
      </c>
      <c r="F2552">
        <v>26.957318999999998</v>
      </c>
      <c r="G2552">
        <v>8562200</v>
      </c>
      <c r="I2552" s="1">
        <f t="shared" si="157"/>
        <v>41309</v>
      </c>
      <c r="J2552">
        <f t="shared" si="158"/>
        <v>1.4686303856995593</v>
      </c>
      <c r="K2552">
        <f t="shared" si="156"/>
        <v>0</v>
      </c>
      <c r="L2552">
        <f t="shared" si="159"/>
        <v>0</v>
      </c>
    </row>
    <row r="2553" spans="1:12" x14ac:dyDescent="0.25">
      <c r="A2553" s="1">
        <v>41310</v>
      </c>
      <c r="B2553">
        <v>36.669998</v>
      </c>
      <c r="C2553">
        <v>37.090000000000003</v>
      </c>
      <c r="D2553">
        <v>36.5</v>
      </c>
      <c r="E2553">
        <v>36.509998000000003</v>
      </c>
      <c r="F2553">
        <v>26.949947000000002</v>
      </c>
      <c r="G2553">
        <v>10766000</v>
      </c>
      <c r="I2553" s="1">
        <f t="shared" si="157"/>
        <v>41310</v>
      </c>
      <c r="J2553">
        <f t="shared" si="158"/>
        <v>1.4686303856995593</v>
      </c>
      <c r="K2553">
        <f t="shared" si="156"/>
        <v>0</v>
      </c>
      <c r="L2553">
        <f t="shared" si="159"/>
        <v>0</v>
      </c>
    </row>
    <row r="2554" spans="1:12" x14ac:dyDescent="0.25">
      <c r="A2554" s="1">
        <v>41311</v>
      </c>
      <c r="B2554">
        <v>36.409999999999997</v>
      </c>
      <c r="C2554">
        <v>36.740001999999997</v>
      </c>
      <c r="D2554">
        <v>36.389999000000003</v>
      </c>
      <c r="E2554">
        <v>36.549999</v>
      </c>
      <c r="F2554">
        <v>26.979472999999999</v>
      </c>
      <c r="G2554">
        <v>15233200</v>
      </c>
      <c r="I2554" s="1">
        <f t="shared" si="157"/>
        <v>41311</v>
      </c>
      <c r="J2554">
        <f t="shared" si="158"/>
        <v>1.4686303856995593</v>
      </c>
      <c r="K2554">
        <f t="shared" si="156"/>
        <v>0</v>
      </c>
      <c r="L2554">
        <f t="shared" si="159"/>
        <v>0</v>
      </c>
    </row>
    <row r="2555" spans="1:12" x14ac:dyDescent="0.25">
      <c r="A2555" s="1">
        <v>41312</v>
      </c>
      <c r="B2555">
        <v>36.580002</v>
      </c>
      <c r="C2555">
        <v>36.770000000000003</v>
      </c>
      <c r="D2555">
        <v>36.279998999999997</v>
      </c>
      <c r="E2555">
        <v>36.490001999999997</v>
      </c>
      <c r="F2555">
        <v>26.935186000000002</v>
      </c>
      <c r="G2555">
        <v>8029900</v>
      </c>
      <c r="I2555" s="1">
        <f t="shared" si="157"/>
        <v>41312</v>
      </c>
      <c r="J2555">
        <f t="shared" si="158"/>
        <v>1.4686303856995593</v>
      </c>
      <c r="K2555">
        <f t="shared" si="156"/>
        <v>0</v>
      </c>
      <c r="L2555">
        <f t="shared" si="159"/>
        <v>0</v>
      </c>
    </row>
    <row r="2556" spans="1:12" x14ac:dyDescent="0.25">
      <c r="A2556" s="1">
        <v>41313</v>
      </c>
      <c r="B2556">
        <v>36.5</v>
      </c>
      <c r="C2556">
        <v>37.029998999999997</v>
      </c>
      <c r="D2556">
        <v>36.490001999999997</v>
      </c>
      <c r="E2556">
        <v>37.029998999999997</v>
      </c>
      <c r="F2556">
        <v>27.333780000000001</v>
      </c>
      <c r="G2556">
        <v>8462400</v>
      </c>
      <c r="I2556" s="1">
        <f t="shared" si="157"/>
        <v>41313</v>
      </c>
      <c r="J2556">
        <f t="shared" si="158"/>
        <v>1.4686303856995593</v>
      </c>
      <c r="K2556">
        <f t="shared" si="156"/>
        <v>0</v>
      </c>
      <c r="L2556">
        <f t="shared" si="159"/>
        <v>0</v>
      </c>
    </row>
    <row r="2557" spans="1:12" x14ac:dyDescent="0.25">
      <c r="A2557" s="1">
        <v>41316</v>
      </c>
      <c r="B2557">
        <v>36.849997999999999</v>
      </c>
      <c r="C2557">
        <v>37.080002</v>
      </c>
      <c r="D2557">
        <v>36.799999</v>
      </c>
      <c r="E2557">
        <v>36.93</v>
      </c>
      <c r="F2557">
        <v>27.259968000000001</v>
      </c>
      <c r="G2557">
        <v>5318800</v>
      </c>
      <c r="I2557" s="1">
        <f t="shared" si="157"/>
        <v>41316</v>
      </c>
      <c r="J2557">
        <f t="shared" si="158"/>
        <v>1.4686303856995593</v>
      </c>
      <c r="K2557">
        <f t="shared" si="156"/>
        <v>0</v>
      </c>
      <c r="L2557">
        <f t="shared" si="159"/>
        <v>0</v>
      </c>
    </row>
    <row r="2558" spans="1:12" x14ac:dyDescent="0.25">
      <c r="A2558" s="1">
        <v>41317</v>
      </c>
      <c r="B2558">
        <v>36.909999999999997</v>
      </c>
      <c r="C2558">
        <v>36.959999000000003</v>
      </c>
      <c r="D2558">
        <v>36.520000000000003</v>
      </c>
      <c r="E2558">
        <v>36.520000000000003</v>
      </c>
      <c r="F2558">
        <v>26.957318999999998</v>
      </c>
      <c r="G2558">
        <v>6692100</v>
      </c>
      <c r="I2558" s="1">
        <f t="shared" si="157"/>
        <v>41317</v>
      </c>
      <c r="J2558">
        <f t="shared" si="158"/>
        <v>1.4686303856995593</v>
      </c>
      <c r="K2558">
        <f t="shared" si="156"/>
        <v>0</v>
      </c>
      <c r="L2558">
        <f t="shared" si="159"/>
        <v>0</v>
      </c>
    </row>
    <row r="2559" spans="1:12" x14ac:dyDescent="0.25">
      <c r="A2559" s="1">
        <v>41318</v>
      </c>
      <c r="B2559">
        <v>36.490001999999997</v>
      </c>
      <c r="C2559">
        <v>36.529998999999997</v>
      </c>
      <c r="D2559">
        <v>36.029998999999997</v>
      </c>
      <c r="E2559">
        <v>36.119999</v>
      </c>
      <c r="F2559">
        <v>26.662065999999999</v>
      </c>
      <c r="G2559">
        <v>11953600</v>
      </c>
      <c r="I2559" s="1">
        <f t="shared" si="157"/>
        <v>41318</v>
      </c>
      <c r="J2559">
        <f t="shared" si="158"/>
        <v>1.4686303856995593</v>
      </c>
      <c r="K2559">
        <f t="shared" si="156"/>
        <v>0</v>
      </c>
      <c r="L2559">
        <f t="shared" si="159"/>
        <v>0</v>
      </c>
    </row>
    <row r="2560" spans="1:12" x14ac:dyDescent="0.25">
      <c r="A2560" s="1">
        <v>41319</v>
      </c>
      <c r="B2560">
        <v>36.060001</v>
      </c>
      <c r="C2560">
        <v>36.700001</v>
      </c>
      <c r="D2560">
        <v>36.040000999999997</v>
      </c>
      <c r="E2560">
        <v>36.580002</v>
      </c>
      <c r="F2560">
        <v>27.001608000000001</v>
      </c>
      <c r="G2560">
        <v>7408500</v>
      </c>
      <c r="I2560" s="1">
        <f t="shared" si="157"/>
        <v>41319</v>
      </c>
      <c r="J2560">
        <f t="shared" si="158"/>
        <v>1.4686303856995593</v>
      </c>
      <c r="K2560">
        <f t="shared" si="156"/>
        <v>0</v>
      </c>
      <c r="L2560">
        <f t="shared" si="159"/>
        <v>0</v>
      </c>
    </row>
    <row r="2561" spans="1:12" x14ac:dyDescent="0.25">
      <c r="A2561" s="1">
        <v>41320</v>
      </c>
      <c r="B2561">
        <v>36.689999</v>
      </c>
      <c r="C2561">
        <v>36.830002</v>
      </c>
      <c r="D2561">
        <v>36.479999999999997</v>
      </c>
      <c r="E2561">
        <v>36.580002</v>
      </c>
      <c r="F2561">
        <v>27.001608000000001</v>
      </c>
      <c r="G2561">
        <v>7038900</v>
      </c>
      <c r="I2561" s="1">
        <f t="shared" si="157"/>
        <v>41320</v>
      </c>
      <c r="J2561">
        <f t="shared" si="158"/>
        <v>1.4686303856995593</v>
      </c>
      <c r="K2561">
        <f t="shared" si="156"/>
        <v>0</v>
      </c>
      <c r="L2561">
        <f t="shared" si="159"/>
        <v>0</v>
      </c>
    </row>
    <row r="2562" spans="1:12" x14ac:dyDescent="0.25">
      <c r="A2562" s="1">
        <v>41324</v>
      </c>
      <c r="B2562">
        <v>36.580002</v>
      </c>
      <c r="C2562">
        <v>36.979999999999997</v>
      </c>
      <c r="D2562">
        <v>36.580002</v>
      </c>
      <c r="E2562">
        <v>36.939999</v>
      </c>
      <c r="F2562">
        <v>27.267353</v>
      </c>
      <c r="G2562">
        <v>5517200</v>
      </c>
      <c r="I2562" s="1">
        <f t="shared" si="157"/>
        <v>41324</v>
      </c>
      <c r="J2562">
        <f t="shared" si="158"/>
        <v>1.4686303856995593</v>
      </c>
      <c r="K2562">
        <f t="shared" si="156"/>
        <v>0</v>
      </c>
      <c r="L2562">
        <f t="shared" si="159"/>
        <v>0</v>
      </c>
    </row>
    <row r="2563" spans="1:12" x14ac:dyDescent="0.25">
      <c r="A2563" s="1">
        <v>41325</v>
      </c>
      <c r="B2563">
        <v>36.849997999999999</v>
      </c>
      <c r="C2563">
        <v>36.990001999999997</v>
      </c>
      <c r="D2563">
        <v>36.669998</v>
      </c>
      <c r="E2563">
        <v>36.689999</v>
      </c>
      <c r="F2563">
        <v>27.082811</v>
      </c>
      <c r="G2563">
        <v>5774300</v>
      </c>
      <c r="I2563" s="1">
        <f t="shared" si="157"/>
        <v>41325</v>
      </c>
      <c r="J2563">
        <f t="shared" si="158"/>
        <v>1.4686303856995593</v>
      </c>
      <c r="K2563">
        <f t="shared" si="156"/>
        <v>0</v>
      </c>
      <c r="L2563">
        <f t="shared" si="159"/>
        <v>0</v>
      </c>
    </row>
    <row r="2564" spans="1:12" x14ac:dyDescent="0.25">
      <c r="A2564" s="1">
        <v>41326</v>
      </c>
      <c r="B2564">
        <v>36.610000999999997</v>
      </c>
      <c r="C2564">
        <v>36.779998999999997</v>
      </c>
      <c r="D2564">
        <v>36.509998000000003</v>
      </c>
      <c r="E2564">
        <v>36.689999</v>
      </c>
      <c r="F2564">
        <v>27.082811</v>
      </c>
      <c r="G2564">
        <v>7056600</v>
      </c>
      <c r="I2564" s="1">
        <f t="shared" si="157"/>
        <v>41326</v>
      </c>
      <c r="J2564">
        <f t="shared" si="158"/>
        <v>1.4686303856995593</v>
      </c>
      <c r="K2564">
        <f t="shared" si="156"/>
        <v>0</v>
      </c>
      <c r="L2564">
        <f t="shared" si="159"/>
        <v>0</v>
      </c>
    </row>
    <row r="2565" spans="1:12" x14ac:dyDescent="0.25">
      <c r="A2565" s="1">
        <v>41327</v>
      </c>
      <c r="B2565">
        <v>36.709999000000003</v>
      </c>
      <c r="C2565">
        <v>36.970001000000003</v>
      </c>
      <c r="D2565">
        <v>36.709999000000003</v>
      </c>
      <c r="E2565">
        <v>36.900002000000001</v>
      </c>
      <c r="F2565">
        <v>27.237831</v>
      </c>
      <c r="G2565">
        <v>5027800</v>
      </c>
      <c r="I2565" s="1">
        <f t="shared" si="157"/>
        <v>41327</v>
      </c>
      <c r="J2565">
        <f t="shared" si="158"/>
        <v>1.4686303856995593</v>
      </c>
      <c r="K2565">
        <f t="shared" si="156"/>
        <v>0</v>
      </c>
      <c r="L2565">
        <f t="shared" si="159"/>
        <v>0</v>
      </c>
    </row>
    <row r="2566" spans="1:12" x14ac:dyDescent="0.25">
      <c r="A2566" s="1">
        <v>41330</v>
      </c>
      <c r="B2566">
        <v>36.979999999999997</v>
      </c>
      <c r="C2566">
        <v>37.090000000000003</v>
      </c>
      <c r="D2566">
        <v>36.340000000000003</v>
      </c>
      <c r="E2566">
        <v>36.340000000000003</v>
      </c>
      <c r="F2566">
        <v>26.824455</v>
      </c>
      <c r="G2566">
        <v>7779200</v>
      </c>
      <c r="I2566" s="1">
        <f t="shared" si="157"/>
        <v>41330</v>
      </c>
      <c r="J2566">
        <f t="shared" si="158"/>
        <v>1.4686303856995593</v>
      </c>
      <c r="K2566">
        <f t="shared" si="156"/>
        <v>0</v>
      </c>
      <c r="L2566">
        <f t="shared" si="159"/>
        <v>0</v>
      </c>
    </row>
    <row r="2567" spans="1:12" x14ac:dyDescent="0.25">
      <c r="A2567" s="1">
        <v>41331</v>
      </c>
      <c r="B2567">
        <v>36.540000999999997</v>
      </c>
      <c r="C2567">
        <v>36.779998999999997</v>
      </c>
      <c r="D2567">
        <v>36.32</v>
      </c>
      <c r="E2567">
        <v>36.389999000000003</v>
      </c>
      <c r="F2567">
        <v>26.861376</v>
      </c>
      <c r="G2567">
        <v>6688600</v>
      </c>
      <c r="I2567" s="1">
        <f t="shared" si="157"/>
        <v>41331</v>
      </c>
      <c r="J2567">
        <f t="shared" si="158"/>
        <v>1.4686303856995593</v>
      </c>
      <c r="K2567">
        <f t="shared" si="156"/>
        <v>0</v>
      </c>
      <c r="L2567">
        <f t="shared" si="159"/>
        <v>0</v>
      </c>
    </row>
    <row r="2568" spans="1:12" x14ac:dyDescent="0.25">
      <c r="A2568" s="1">
        <v>41332</v>
      </c>
      <c r="B2568">
        <v>36.419998</v>
      </c>
      <c r="C2568">
        <v>37.220001000000003</v>
      </c>
      <c r="D2568">
        <v>36.310001</v>
      </c>
      <c r="E2568">
        <v>37.099997999999999</v>
      </c>
      <c r="F2568">
        <v>27.385439000000002</v>
      </c>
      <c r="G2568">
        <v>7366000</v>
      </c>
      <c r="I2568" s="1">
        <f t="shared" si="157"/>
        <v>41332</v>
      </c>
      <c r="J2568">
        <f t="shared" si="158"/>
        <v>1.4686303856995593</v>
      </c>
      <c r="K2568">
        <f t="shared" si="156"/>
        <v>0</v>
      </c>
      <c r="L2568">
        <f t="shared" si="159"/>
        <v>0</v>
      </c>
    </row>
    <row r="2569" spans="1:12" x14ac:dyDescent="0.25">
      <c r="A2569" s="1">
        <v>41333</v>
      </c>
      <c r="B2569">
        <v>37.07</v>
      </c>
      <c r="C2569">
        <v>37.150002000000001</v>
      </c>
      <c r="D2569">
        <v>36.75</v>
      </c>
      <c r="E2569">
        <v>36.970001000000003</v>
      </c>
      <c r="F2569">
        <v>27.289503</v>
      </c>
      <c r="G2569">
        <v>9315100</v>
      </c>
      <c r="I2569" s="1">
        <f t="shared" si="157"/>
        <v>41333</v>
      </c>
      <c r="J2569">
        <f t="shared" si="158"/>
        <v>1.4686303856995593</v>
      </c>
      <c r="K2569">
        <f t="shared" si="156"/>
        <v>0</v>
      </c>
      <c r="L2569">
        <f t="shared" si="159"/>
        <v>0</v>
      </c>
    </row>
    <row r="2570" spans="1:12" x14ac:dyDescent="0.25">
      <c r="A2570" s="1">
        <v>41334</v>
      </c>
      <c r="B2570">
        <v>36.889999000000003</v>
      </c>
      <c r="C2570">
        <v>37.25</v>
      </c>
      <c r="D2570">
        <v>36.790000999999997</v>
      </c>
      <c r="E2570">
        <v>37.150002000000001</v>
      </c>
      <c r="F2570">
        <v>27.422357999999999</v>
      </c>
      <c r="G2570">
        <v>9749800</v>
      </c>
      <c r="I2570" s="1">
        <f t="shared" si="157"/>
        <v>41334</v>
      </c>
      <c r="J2570">
        <f t="shared" si="158"/>
        <v>1.4686303856995593</v>
      </c>
      <c r="K2570">
        <f t="shared" si="156"/>
        <v>0</v>
      </c>
      <c r="L2570">
        <f t="shared" si="159"/>
        <v>0</v>
      </c>
    </row>
    <row r="2571" spans="1:12" x14ac:dyDescent="0.25">
      <c r="A2571" s="1">
        <v>41337</v>
      </c>
      <c r="B2571">
        <v>36.43</v>
      </c>
      <c r="C2571">
        <v>36.950001</v>
      </c>
      <c r="D2571">
        <v>36.43</v>
      </c>
      <c r="E2571">
        <v>36.939999</v>
      </c>
      <c r="F2571">
        <v>27.267353</v>
      </c>
      <c r="G2571">
        <v>7199800</v>
      </c>
      <c r="I2571" s="1">
        <f t="shared" si="157"/>
        <v>41337</v>
      </c>
      <c r="J2571">
        <f t="shared" si="158"/>
        <v>1.4686303856995593</v>
      </c>
      <c r="K2571">
        <f t="shared" si="156"/>
        <v>0</v>
      </c>
      <c r="L2571">
        <f t="shared" si="159"/>
        <v>0</v>
      </c>
    </row>
    <row r="2572" spans="1:12" x14ac:dyDescent="0.25">
      <c r="A2572" s="1">
        <v>41338</v>
      </c>
      <c r="B2572">
        <v>37</v>
      </c>
      <c r="C2572">
        <v>37.599997999999999</v>
      </c>
      <c r="D2572">
        <v>37</v>
      </c>
      <c r="E2572">
        <v>37.57</v>
      </c>
      <c r="F2572">
        <v>27.732384</v>
      </c>
      <c r="G2572">
        <v>7663900</v>
      </c>
      <c r="I2572" s="1">
        <f t="shared" si="157"/>
        <v>41338</v>
      </c>
      <c r="J2572">
        <f t="shared" si="158"/>
        <v>1.4686303856995593</v>
      </c>
      <c r="K2572">
        <f t="shared" si="156"/>
        <v>0</v>
      </c>
      <c r="L2572">
        <f t="shared" si="159"/>
        <v>0</v>
      </c>
    </row>
    <row r="2573" spans="1:12" x14ac:dyDescent="0.25">
      <c r="A2573" s="1">
        <v>41339</v>
      </c>
      <c r="B2573">
        <v>37.610000999999997</v>
      </c>
      <c r="C2573">
        <v>37.849997999999999</v>
      </c>
      <c r="D2573">
        <v>37.490001999999997</v>
      </c>
      <c r="E2573">
        <v>37.759998000000003</v>
      </c>
      <c r="F2573">
        <v>27.872638999999999</v>
      </c>
      <c r="G2573">
        <v>7226200</v>
      </c>
      <c r="I2573" s="1">
        <f t="shared" si="157"/>
        <v>41339</v>
      </c>
      <c r="J2573">
        <f t="shared" si="158"/>
        <v>1.4686303856995593</v>
      </c>
      <c r="K2573">
        <f t="shared" si="156"/>
        <v>0</v>
      </c>
      <c r="L2573">
        <f t="shared" si="159"/>
        <v>0</v>
      </c>
    </row>
    <row r="2574" spans="1:12" x14ac:dyDescent="0.25">
      <c r="A2574" s="1">
        <v>41340</v>
      </c>
      <c r="B2574">
        <v>37.779998999999997</v>
      </c>
      <c r="C2574">
        <v>37.810001</v>
      </c>
      <c r="D2574">
        <v>37.509998000000003</v>
      </c>
      <c r="E2574">
        <v>37.529998999999997</v>
      </c>
      <c r="F2574">
        <v>27.702867999999999</v>
      </c>
      <c r="G2574">
        <v>7642000</v>
      </c>
      <c r="I2574" s="1">
        <f t="shared" si="157"/>
        <v>41340</v>
      </c>
      <c r="J2574">
        <f t="shared" si="158"/>
        <v>1.4686303856995593</v>
      </c>
      <c r="K2574">
        <f t="shared" ref="K2574:K2637" si="160">IFERROR(VLOOKUP(A2574, S$14:T$96, 2, FALSE), 0)</f>
        <v>0</v>
      </c>
      <c r="L2574">
        <f t="shared" si="159"/>
        <v>0</v>
      </c>
    </row>
    <row r="2575" spans="1:12" x14ac:dyDescent="0.25">
      <c r="A2575" s="1">
        <v>41341</v>
      </c>
      <c r="B2575">
        <v>37.549999</v>
      </c>
      <c r="C2575">
        <v>37.650002000000001</v>
      </c>
      <c r="D2575">
        <v>37.299999</v>
      </c>
      <c r="E2575">
        <v>37.400002000000001</v>
      </c>
      <c r="F2575">
        <v>27.606895000000002</v>
      </c>
      <c r="G2575">
        <v>10532000</v>
      </c>
      <c r="I2575" s="1">
        <f t="shared" ref="I2575:I2638" si="161">A2575</f>
        <v>41341</v>
      </c>
      <c r="J2575">
        <f t="shared" ref="J2575:J2638" si="162">J2574+L2574</f>
        <v>1.4686303856995593</v>
      </c>
      <c r="K2575">
        <f t="shared" si="160"/>
        <v>0</v>
      </c>
      <c r="L2575">
        <f t="shared" ref="L2575:L2638" si="163">K2575/AVERAGE(C2575:D2575)</f>
        <v>0</v>
      </c>
    </row>
    <row r="2576" spans="1:12" x14ac:dyDescent="0.25">
      <c r="A2576" s="1">
        <v>41344</v>
      </c>
      <c r="B2576">
        <v>37.290000999999997</v>
      </c>
      <c r="C2576">
        <v>37.659999999999997</v>
      </c>
      <c r="D2576">
        <v>37.259998000000003</v>
      </c>
      <c r="E2576">
        <v>37.520000000000003</v>
      </c>
      <c r="F2576">
        <v>27.695484</v>
      </c>
      <c r="G2576">
        <v>6714900</v>
      </c>
      <c r="I2576" s="1">
        <f t="shared" si="161"/>
        <v>41344</v>
      </c>
      <c r="J2576">
        <f t="shared" si="162"/>
        <v>1.4686303856995593</v>
      </c>
      <c r="K2576">
        <f t="shared" si="160"/>
        <v>0</v>
      </c>
      <c r="L2576">
        <f t="shared" si="163"/>
        <v>0</v>
      </c>
    </row>
    <row r="2577" spans="1:12" x14ac:dyDescent="0.25">
      <c r="A2577" s="1">
        <v>41345</v>
      </c>
      <c r="B2577">
        <v>37.529998999999997</v>
      </c>
      <c r="C2577">
        <v>38.220001000000003</v>
      </c>
      <c r="D2577">
        <v>37.529998999999997</v>
      </c>
      <c r="E2577">
        <v>38.220001000000003</v>
      </c>
      <c r="F2577">
        <v>28.212178999999999</v>
      </c>
      <c r="G2577">
        <v>10267000</v>
      </c>
      <c r="I2577" s="1">
        <f t="shared" si="161"/>
        <v>41345</v>
      </c>
      <c r="J2577">
        <f t="shared" si="162"/>
        <v>1.4686303856995593</v>
      </c>
      <c r="K2577">
        <f t="shared" si="160"/>
        <v>0</v>
      </c>
      <c r="L2577">
        <f t="shared" si="163"/>
        <v>0</v>
      </c>
    </row>
    <row r="2578" spans="1:12" x14ac:dyDescent="0.25">
      <c r="A2578" s="1">
        <v>41346</v>
      </c>
      <c r="B2578">
        <v>38.159999999999997</v>
      </c>
      <c r="C2578">
        <v>38.57</v>
      </c>
      <c r="D2578">
        <v>37.959999000000003</v>
      </c>
      <c r="E2578">
        <v>38.490001999999997</v>
      </c>
      <c r="F2578">
        <v>28.411486</v>
      </c>
      <c r="G2578">
        <v>9563400</v>
      </c>
      <c r="I2578" s="1">
        <f t="shared" si="161"/>
        <v>41346</v>
      </c>
      <c r="J2578">
        <f t="shared" si="162"/>
        <v>1.4686303856995593</v>
      </c>
      <c r="K2578">
        <f t="shared" si="160"/>
        <v>0</v>
      </c>
      <c r="L2578">
        <f t="shared" si="163"/>
        <v>0</v>
      </c>
    </row>
    <row r="2579" spans="1:12" x14ac:dyDescent="0.25">
      <c r="A2579" s="1">
        <v>41347</v>
      </c>
      <c r="B2579">
        <v>38.5</v>
      </c>
      <c r="C2579">
        <v>38.610000999999997</v>
      </c>
      <c r="D2579">
        <v>38.130001</v>
      </c>
      <c r="E2579">
        <v>38.479999999999997</v>
      </c>
      <c r="F2579">
        <v>28.404102000000002</v>
      </c>
      <c r="G2579">
        <v>12365700</v>
      </c>
      <c r="I2579" s="1">
        <f t="shared" si="161"/>
        <v>41347</v>
      </c>
      <c r="J2579">
        <f t="shared" si="162"/>
        <v>1.4686303856995593</v>
      </c>
      <c r="K2579">
        <f t="shared" si="160"/>
        <v>0</v>
      </c>
      <c r="L2579">
        <f t="shared" si="163"/>
        <v>0</v>
      </c>
    </row>
    <row r="2580" spans="1:12" x14ac:dyDescent="0.25">
      <c r="A2580" s="1">
        <v>41348</v>
      </c>
      <c r="B2580">
        <v>38.470001000000003</v>
      </c>
      <c r="C2580">
        <v>38.979999999999997</v>
      </c>
      <c r="D2580">
        <v>38.259998000000003</v>
      </c>
      <c r="E2580">
        <v>38.959999000000003</v>
      </c>
      <c r="F2580">
        <v>28.758427000000001</v>
      </c>
      <c r="G2580">
        <v>13210500</v>
      </c>
      <c r="I2580" s="1">
        <f t="shared" si="161"/>
        <v>41348</v>
      </c>
      <c r="J2580">
        <f t="shared" si="162"/>
        <v>1.4686303856995593</v>
      </c>
      <c r="K2580">
        <f t="shared" si="160"/>
        <v>0</v>
      </c>
      <c r="L2580">
        <f t="shared" si="163"/>
        <v>0</v>
      </c>
    </row>
    <row r="2581" spans="1:12" x14ac:dyDescent="0.25">
      <c r="A2581" s="1">
        <v>41351</v>
      </c>
      <c r="B2581">
        <v>38.439999</v>
      </c>
      <c r="C2581">
        <v>39.130001</v>
      </c>
      <c r="D2581">
        <v>38.409999999999997</v>
      </c>
      <c r="E2581">
        <v>38.880001</v>
      </c>
      <c r="F2581">
        <v>28.699370999999999</v>
      </c>
      <c r="G2581">
        <v>9021500</v>
      </c>
      <c r="I2581" s="1">
        <f t="shared" si="161"/>
        <v>41351</v>
      </c>
      <c r="J2581">
        <f t="shared" si="162"/>
        <v>1.4686303856995593</v>
      </c>
      <c r="K2581">
        <f t="shared" si="160"/>
        <v>0</v>
      </c>
      <c r="L2581">
        <f t="shared" si="163"/>
        <v>0</v>
      </c>
    </row>
    <row r="2582" spans="1:12" x14ac:dyDescent="0.25">
      <c r="A2582" s="1">
        <v>41352</v>
      </c>
      <c r="B2582">
        <v>38.939999</v>
      </c>
      <c r="C2582">
        <v>39.409999999999997</v>
      </c>
      <c r="D2582">
        <v>38.849997999999999</v>
      </c>
      <c r="E2582">
        <v>39.340000000000003</v>
      </c>
      <c r="F2582">
        <v>29.038920999999998</v>
      </c>
      <c r="G2582">
        <v>9687100</v>
      </c>
      <c r="I2582" s="1">
        <f t="shared" si="161"/>
        <v>41352</v>
      </c>
      <c r="J2582">
        <f t="shared" si="162"/>
        <v>1.4686303856995593</v>
      </c>
      <c r="K2582">
        <f t="shared" si="160"/>
        <v>0</v>
      </c>
      <c r="L2582">
        <f t="shared" si="163"/>
        <v>0</v>
      </c>
    </row>
    <row r="2583" spans="1:12" x14ac:dyDescent="0.25">
      <c r="A2583" s="1">
        <v>41353</v>
      </c>
      <c r="B2583">
        <v>39.490001999999997</v>
      </c>
      <c r="C2583">
        <v>39.959999000000003</v>
      </c>
      <c r="D2583">
        <v>39.380001</v>
      </c>
      <c r="E2583">
        <v>39.869999</v>
      </c>
      <c r="F2583">
        <v>29.430137999999999</v>
      </c>
      <c r="G2583">
        <v>12545500</v>
      </c>
      <c r="I2583" s="1">
        <f t="shared" si="161"/>
        <v>41353</v>
      </c>
      <c r="J2583">
        <f t="shared" si="162"/>
        <v>1.4686303856995593</v>
      </c>
      <c r="K2583">
        <f t="shared" si="160"/>
        <v>0</v>
      </c>
      <c r="L2583">
        <f t="shared" si="163"/>
        <v>0</v>
      </c>
    </row>
    <row r="2584" spans="1:12" x14ac:dyDescent="0.25">
      <c r="A2584" s="1">
        <v>41354</v>
      </c>
      <c r="B2584">
        <v>39.810001</v>
      </c>
      <c r="C2584">
        <v>39.900002000000001</v>
      </c>
      <c r="D2584">
        <v>39.68</v>
      </c>
      <c r="E2584">
        <v>39.709999000000003</v>
      </c>
      <c r="F2584">
        <v>29.312035000000002</v>
      </c>
      <c r="G2584">
        <v>8730500</v>
      </c>
      <c r="I2584" s="1">
        <f t="shared" si="161"/>
        <v>41354</v>
      </c>
      <c r="J2584">
        <f t="shared" si="162"/>
        <v>1.4686303856995593</v>
      </c>
      <c r="K2584">
        <f t="shared" si="160"/>
        <v>0</v>
      </c>
      <c r="L2584">
        <f t="shared" si="163"/>
        <v>0</v>
      </c>
    </row>
    <row r="2585" spans="1:12" x14ac:dyDescent="0.25">
      <c r="A2585" s="1">
        <v>41355</v>
      </c>
      <c r="B2585">
        <v>39.939999</v>
      </c>
      <c r="C2585">
        <v>40.479999999999997</v>
      </c>
      <c r="D2585">
        <v>39.799999</v>
      </c>
      <c r="E2585">
        <v>40.389999000000003</v>
      </c>
      <c r="F2585">
        <v>29.813976</v>
      </c>
      <c r="G2585">
        <v>25838700</v>
      </c>
      <c r="I2585" s="1">
        <f t="shared" si="161"/>
        <v>41355</v>
      </c>
      <c r="J2585">
        <f t="shared" si="162"/>
        <v>1.4686303856995593</v>
      </c>
      <c r="K2585">
        <f t="shared" si="160"/>
        <v>0</v>
      </c>
      <c r="L2585">
        <f t="shared" si="163"/>
        <v>0</v>
      </c>
    </row>
    <row r="2586" spans="1:12" x14ac:dyDescent="0.25">
      <c r="A2586" s="1">
        <v>41358</v>
      </c>
      <c r="B2586">
        <v>40.459999000000003</v>
      </c>
      <c r="C2586">
        <v>40.459999000000003</v>
      </c>
      <c r="D2586">
        <v>39.990001999999997</v>
      </c>
      <c r="E2586">
        <v>40.259998000000003</v>
      </c>
      <c r="F2586">
        <v>29.718014</v>
      </c>
      <c r="G2586">
        <v>26233800</v>
      </c>
      <c r="I2586" s="1">
        <f t="shared" si="161"/>
        <v>41358</v>
      </c>
      <c r="J2586">
        <f t="shared" si="162"/>
        <v>1.4686303856995593</v>
      </c>
      <c r="K2586">
        <f t="shared" si="160"/>
        <v>0</v>
      </c>
      <c r="L2586">
        <f t="shared" si="163"/>
        <v>0</v>
      </c>
    </row>
    <row r="2587" spans="1:12" x14ac:dyDescent="0.25">
      <c r="A2587" s="1">
        <v>41359</v>
      </c>
      <c r="B2587">
        <v>40.299999</v>
      </c>
      <c r="C2587">
        <v>40.740001999999997</v>
      </c>
      <c r="D2587">
        <v>40.150002000000001</v>
      </c>
      <c r="E2587">
        <v>40.68</v>
      </c>
      <c r="F2587">
        <v>30.028034000000002</v>
      </c>
      <c r="G2587">
        <v>6779100</v>
      </c>
      <c r="I2587" s="1">
        <f t="shared" si="161"/>
        <v>41359</v>
      </c>
      <c r="J2587">
        <f t="shared" si="162"/>
        <v>1.4686303856995593</v>
      </c>
      <c r="K2587">
        <f t="shared" si="160"/>
        <v>0</v>
      </c>
      <c r="L2587">
        <f t="shared" si="163"/>
        <v>0</v>
      </c>
    </row>
    <row r="2588" spans="1:12" x14ac:dyDescent="0.25">
      <c r="A2588" s="1">
        <v>41360</v>
      </c>
      <c r="B2588">
        <v>40.490001999999997</v>
      </c>
      <c r="C2588">
        <v>40.840000000000003</v>
      </c>
      <c r="D2588">
        <v>40.360000999999997</v>
      </c>
      <c r="E2588">
        <v>40.779998999999997</v>
      </c>
      <c r="F2588">
        <v>30.101858</v>
      </c>
      <c r="G2588">
        <v>5791800</v>
      </c>
      <c r="I2588" s="1">
        <f t="shared" si="161"/>
        <v>41360</v>
      </c>
      <c r="J2588">
        <f t="shared" si="162"/>
        <v>1.4686303856995593</v>
      </c>
      <c r="K2588">
        <f t="shared" si="160"/>
        <v>0</v>
      </c>
      <c r="L2588">
        <f t="shared" si="163"/>
        <v>0</v>
      </c>
    </row>
    <row r="2589" spans="1:12" x14ac:dyDescent="0.25">
      <c r="A2589" s="1">
        <v>41361</v>
      </c>
      <c r="B2589">
        <v>40.950001</v>
      </c>
      <c r="C2589">
        <v>41.25</v>
      </c>
      <c r="D2589">
        <v>40.810001</v>
      </c>
      <c r="E2589">
        <v>41.189999</v>
      </c>
      <c r="F2589">
        <v>30.404499000000001</v>
      </c>
      <c r="G2589">
        <v>10885800</v>
      </c>
      <c r="I2589" s="1">
        <f t="shared" si="161"/>
        <v>41361</v>
      </c>
      <c r="J2589">
        <f t="shared" si="162"/>
        <v>1.4686303856995593</v>
      </c>
      <c r="K2589">
        <f t="shared" si="160"/>
        <v>0</v>
      </c>
      <c r="L2589">
        <f t="shared" si="163"/>
        <v>0</v>
      </c>
    </row>
    <row r="2590" spans="1:12" x14ac:dyDescent="0.25">
      <c r="A2590" s="1">
        <v>41365</v>
      </c>
      <c r="B2590">
        <v>41.119999</v>
      </c>
      <c r="C2590">
        <v>41.360000999999997</v>
      </c>
      <c r="D2590">
        <v>40.93</v>
      </c>
      <c r="E2590">
        <v>41.139999000000003</v>
      </c>
      <c r="F2590">
        <v>30.367585999999999</v>
      </c>
      <c r="G2590">
        <v>6612500</v>
      </c>
      <c r="I2590" s="1">
        <f t="shared" si="161"/>
        <v>41365</v>
      </c>
      <c r="J2590">
        <f t="shared" si="162"/>
        <v>1.4686303856995593</v>
      </c>
      <c r="K2590">
        <f t="shared" si="160"/>
        <v>0</v>
      </c>
      <c r="L2590">
        <f t="shared" si="163"/>
        <v>0</v>
      </c>
    </row>
    <row r="2591" spans="1:12" x14ac:dyDescent="0.25">
      <c r="A2591" s="1">
        <v>41366</v>
      </c>
      <c r="B2591">
        <v>41.18</v>
      </c>
      <c r="C2591">
        <v>41.790000999999997</v>
      </c>
      <c r="D2591">
        <v>41.169998</v>
      </c>
      <c r="E2591">
        <v>41.68</v>
      </c>
      <c r="F2591">
        <v>30.766190999999999</v>
      </c>
      <c r="G2591">
        <v>9125800</v>
      </c>
      <c r="I2591" s="1">
        <f t="shared" si="161"/>
        <v>41366</v>
      </c>
      <c r="J2591">
        <f t="shared" si="162"/>
        <v>1.4686303856995593</v>
      </c>
      <c r="K2591">
        <f t="shared" si="160"/>
        <v>0</v>
      </c>
      <c r="L2591">
        <f t="shared" si="163"/>
        <v>0</v>
      </c>
    </row>
    <row r="2592" spans="1:12" x14ac:dyDescent="0.25">
      <c r="A2592" s="1">
        <v>41367</v>
      </c>
      <c r="B2592">
        <v>41.220001000000003</v>
      </c>
      <c r="C2592">
        <v>41.369999</v>
      </c>
      <c r="D2592">
        <v>40.950001</v>
      </c>
      <c r="E2592">
        <v>41.07</v>
      </c>
      <c r="F2592">
        <v>30.572647</v>
      </c>
      <c r="G2592">
        <v>12053600</v>
      </c>
      <c r="I2592" s="1">
        <f t="shared" si="161"/>
        <v>41367</v>
      </c>
      <c r="J2592">
        <f t="shared" si="162"/>
        <v>1.4686303856995593</v>
      </c>
      <c r="K2592">
        <f t="shared" si="160"/>
        <v>0.35</v>
      </c>
      <c r="L2592">
        <f t="shared" si="163"/>
        <v>8.5034013605442185E-3</v>
      </c>
    </row>
    <row r="2593" spans="1:12" x14ac:dyDescent="0.25">
      <c r="A2593" s="1">
        <v>41368</v>
      </c>
      <c r="B2593">
        <v>40.959999000000003</v>
      </c>
      <c r="C2593">
        <v>41.209999000000003</v>
      </c>
      <c r="D2593">
        <v>40.659999999999997</v>
      </c>
      <c r="E2593">
        <v>40.779998999999997</v>
      </c>
      <c r="F2593">
        <v>30.356767999999999</v>
      </c>
      <c r="G2593">
        <v>8596200</v>
      </c>
      <c r="I2593" s="1">
        <f t="shared" si="161"/>
        <v>41368</v>
      </c>
      <c r="J2593">
        <f t="shared" si="162"/>
        <v>1.4771337870601036</v>
      </c>
      <c r="K2593">
        <f t="shared" si="160"/>
        <v>0</v>
      </c>
      <c r="L2593">
        <f t="shared" si="163"/>
        <v>0</v>
      </c>
    </row>
    <row r="2594" spans="1:12" x14ac:dyDescent="0.25">
      <c r="A2594" s="1">
        <v>41369</v>
      </c>
      <c r="B2594">
        <v>40.220001000000003</v>
      </c>
      <c r="C2594">
        <v>40.759998000000003</v>
      </c>
      <c r="D2594">
        <v>40.049999</v>
      </c>
      <c r="E2594">
        <v>40.610000999999997</v>
      </c>
      <c r="F2594">
        <v>30.230232000000001</v>
      </c>
      <c r="G2594">
        <v>6491800</v>
      </c>
      <c r="I2594" s="1">
        <f t="shared" si="161"/>
        <v>41369</v>
      </c>
      <c r="J2594">
        <f t="shared" si="162"/>
        <v>1.4771337870601036</v>
      </c>
      <c r="K2594">
        <f t="shared" si="160"/>
        <v>0</v>
      </c>
      <c r="L2594">
        <f t="shared" si="163"/>
        <v>0</v>
      </c>
    </row>
    <row r="2595" spans="1:12" x14ac:dyDescent="0.25">
      <c r="A2595" s="1">
        <v>41372</v>
      </c>
      <c r="B2595">
        <v>40.520000000000003</v>
      </c>
      <c r="C2595">
        <v>40.740001999999997</v>
      </c>
      <c r="D2595">
        <v>40.139999000000003</v>
      </c>
      <c r="E2595">
        <v>40.729999999999997</v>
      </c>
      <c r="F2595">
        <v>30.319551000000001</v>
      </c>
      <c r="G2595">
        <v>7201600</v>
      </c>
      <c r="I2595" s="1">
        <f t="shared" si="161"/>
        <v>41372</v>
      </c>
      <c r="J2595">
        <f t="shared" si="162"/>
        <v>1.4771337870601036</v>
      </c>
      <c r="K2595">
        <f t="shared" si="160"/>
        <v>0</v>
      </c>
      <c r="L2595">
        <f t="shared" si="163"/>
        <v>0</v>
      </c>
    </row>
    <row r="2596" spans="1:12" x14ac:dyDescent="0.25">
      <c r="A2596" s="1">
        <v>41373</v>
      </c>
      <c r="B2596">
        <v>40.700001</v>
      </c>
      <c r="C2596">
        <v>41</v>
      </c>
      <c r="D2596">
        <v>40.669998</v>
      </c>
      <c r="E2596">
        <v>40.830002</v>
      </c>
      <c r="F2596">
        <v>30.393991</v>
      </c>
      <c r="G2596">
        <v>8696000</v>
      </c>
      <c r="I2596" s="1">
        <f t="shared" si="161"/>
        <v>41373</v>
      </c>
      <c r="J2596">
        <f t="shared" si="162"/>
        <v>1.4771337870601036</v>
      </c>
      <c r="K2596">
        <f t="shared" si="160"/>
        <v>0</v>
      </c>
      <c r="L2596">
        <f t="shared" si="163"/>
        <v>0</v>
      </c>
    </row>
    <row r="2597" spans="1:12" x14ac:dyDescent="0.25">
      <c r="A2597" s="1">
        <v>41374</v>
      </c>
      <c r="B2597">
        <v>40.840000000000003</v>
      </c>
      <c r="C2597">
        <v>41.220001000000003</v>
      </c>
      <c r="D2597">
        <v>40.68</v>
      </c>
      <c r="E2597">
        <v>41.189999</v>
      </c>
      <c r="F2597">
        <v>30.661975999999999</v>
      </c>
      <c r="G2597">
        <v>7595900</v>
      </c>
      <c r="I2597" s="1">
        <f t="shared" si="161"/>
        <v>41374</v>
      </c>
      <c r="J2597">
        <f t="shared" si="162"/>
        <v>1.4771337870601036</v>
      </c>
      <c r="K2597">
        <f t="shared" si="160"/>
        <v>0</v>
      </c>
      <c r="L2597">
        <f t="shared" si="163"/>
        <v>0</v>
      </c>
    </row>
    <row r="2598" spans="1:12" x14ac:dyDescent="0.25">
      <c r="A2598" s="1">
        <v>41375</v>
      </c>
      <c r="B2598">
        <v>41.27</v>
      </c>
      <c r="C2598">
        <v>41.459999000000003</v>
      </c>
      <c r="D2598">
        <v>41.060001</v>
      </c>
      <c r="E2598">
        <v>41.299999</v>
      </c>
      <c r="F2598">
        <v>30.743862</v>
      </c>
      <c r="G2598">
        <v>6937200</v>
      </c>
      <c r="I2598" s="1">
        <f t="shared" si="161"/>
        <v>41375</v>
      </c>
      <c r="J2598">
        <f t="shared" si="162"/>
        <v>1.4771337870601036</v>
      </c>
      <c r="K2598">
        <f t="shared" si="160"/>
        <v>0</v>
      </c>
      <c r="L2598">
        <f t="shared" si="163"/>
        <v>0</v>
      </c>
    </row>
    <row r="2599" spans="1:12" x14ac:dyDescent="0.25">
      <c r="A2599" s="1">
        <v>41376</v>
      </c>
      <c r="B2599">
        <v>41.029998999999997</v>
      </c>
      <c r="C2599">
        <v>41.5</v>
      </c>
      <c r="D2599">
        <v>41.02</v>
      </c>
      <c r="E2599">
        <v>41.419998</v>
      </c>
      <c r="F2599">
        <v>30.833189000000001</v>
      </c>
      <c r="G2599">
        <v>7196300</v>
      </c>
      <c r="I2599" s="1">
        <f t="shared" si="161"/>
        <v>41376</v>
      </c>
      <c r="J2599">
        <f t="shared" si="162"/>
        <v>1.4771337870601036</v>
      </c>
      <c r="K2599">
        <f t="shared" si="160"/>
        <v>0</v>
      </c>
      <c r="L2599">
        <f t="shared" si="163"/>
        <v>0</v>
      </c>
    </row>
    <row r="2600" spans="1:12" x14ac:dyDescent="0.25">
      <c r="A2600" s="1">
        <v>41379</v>
      </c>
      <c r="B2600">
        <v>41.360000999999997</v>
      </c>
      <c r="C2600">
        <v>41.5</v>
      </c>
      <c r="D2600">
        <v>40.700001</v>
      </c>
      <c r="E2600">
        <v>40.75</v>
      </c>
      <c r="F2600">
        <v>30.334440000000001</v>
      </c>
      <c r="G2600">
        <v>9015000</v>
      </c>
      <c r="I2600" s="1">
        <f t="shared" si="161"/>
        <v>41379</v>
      </c>
      <c r="J2600">
        <f t="shared" si="162"/>
        <v>1.4771337870601036</v>
      </c>
      <c r="K2600">
        <f t="shared" si="160"/>
        <v>0</v>
      </c>
      <c r="L2600">
        <f t="shared" si="163"/>
        <v>0</v>
      </c>
    </row>
    <row r="2601" spans="1:12" x14ac:dyDescent="0.25">
      <c r="A2601" s="1">
        <v>41380</v>
      </c>
      <c r="B2601">
        <v>41.080002</v>
      </c>
      <c r="C2601">
        <v>41.099997999999999</v>
      </c>
      <c r="D2601">
        <v>40.560001</v>
      </c>
      <c r="E2601">
        <v>41.060001</v>
      </c>
      <c r="F2601">
        <v>30.565204999999999</v>
      </c>
      <c r="G2601">
        <v>9873700</v>
      </c>
      <c r="I2601" s="1">
        <f t="shared" si="161"/>
        <v>41380</v>
      </c>
      <c r="J2601">
        <f t="shared" si="162"/>
        <v>1.4771337870601036</v>
      </c>
      <c r="K2601">
        <f t="shared" si="160"/>
        <v>0</v>
      </c>
      <c r="L2601">
        <f t="shared" si="163"/>
        <v>0</v>
      </c>
    </row>
    <row r="2602" spans="1:12" x14ac:dyDescent="0.25">
      <c r="A2602" s="1">
        <v>41381</v>
      </c>
      <c r="B2602">
        <v>40.880001</v>
      </c>
      <c r="C2602">
        <v>41.110000999999997</v>
      </c>
      <c r="D2602">
        <v>40.529998999999997</v>
      </c>
      <c r="E2602">
        <v>40.810001</v>
      </c>
      <c r="F2602">
        <v>30.379100999999999</v>
      </c>
      <c r="G2602">
        <v>8612600</v>
      </c>
      <c r="I2602" s="1">
        <f t="shared" si="161"/>
        <v>41381</v>
      </c>
      <c r="J2602">
        <f t="shared" si="162"/>
        <v>1.4771337870601036</v>
      </c>
      <c r="K2602">
        <f t="shared" si="160"/>
        <v>0</v>
      </c>
      <c r="L2602">
        <f t="shared" si="163"/>
        <v>0</v>
      </c>
    </row>
    <row r="2603" spans="1:12" x14ac:dyDescent="0.25">
      <c r="A2603" s="1">
        <v>41382</v>
      </c>
      <c r="B2603">
        <v>40.720001000000003</v>
      </c>
      <c r="C2603">
        <v>40.830002</v>
      </c>
      <c r="D2603">
        <v>40.310001</v>
      </c>
      <c r="E2603">
        <v>40.549999</v>
      </c>
      <c r="F2603">
        <v>30.185562000000001</v>
      </c>
      <c r="G2603">
        <v>8538800</v>
      </c>
      <c r="I2603" s="1">
        <f t="shared" si="161"/>
        <v>41382</v>
      </c>
      <c r="J2603">
        <f t="shared" si="162"/>
        <v>1.4771337870601036</v>
      </c>
      <c r="K2603">
        <f t="shared" si="160"/>
        <v>0</v>
      </c>
      <c r="L2603">
        <f t="shared" si="163"/>
        <v>0</v>
      </c>
    </row>
    <row r="2604" spans="1:12" x14ac:dyDescent="0.25">
      <c r="A2604" s="1">
        <v>41383</v>
      </c>
      <c r="B2604">
        <v>40.709999000000003</v>
      </c>
      <c r="C2604">
        <v>41.259998000000003</v>
      </c>
      <c r="D2604">
        <v>40.520000000000003</v>
      </c>
      <c r="E2604">
        <v>41.150002000000001</v>
      </c>
      <c r="F2604">
        <v>30.632207999999999</v>
      </c>
      <c r="G2604">
        <v>8233800</v>
      </c>
      <c r="I2604" s="1">
        <f t="shared" si="161"/>
        <v>41383</v>
      </c>
      <c r="J2604">
        <f t="shared" si="162"/>
        <v>1.4771337870601036</v>
      </c>
      <c r="K2604">
        <f t="shared" si="160"/>
        <v>0</v>
      </c>
      <c r="L2604">
        <f t="shared" si="163"/>
        <v>0</v>
      </c>
    </row>
    <row r="2605" spans="1:12" x14ac:dyDescent="0.25">
      <c r="A2605" s="1">
        <v>41386</v>
      </c>
      <c r="B2605">
        <v>41.169998</v>
      </c>
      <c r="C2605">
        <v>42</v>
      </c>
      <c r="D2605">
        <v>40.950001</v>
      </c>
      <c r="E2605">
        <v>41.93</v>
      </c>
      <c r="F2605">
        <v>31.212841000000001</v>
      </c>
      <c r="G2605">
        <v>10883200</v>
      </c>
      <c r="I2605" s="1">
        <f t="shared" si="161"/>
        <v>41386</v>
      </c>
      <c r="J2605">
        <f t="shared" si="162"/>
        <v>1.4771337870601036</v>
      </c>
      <c r="K2605">
        <f t="shared" si="160"/>
        <v>0</v>
      </c>
      <c r="L2605">
        <f t="shared" si="163"/>
        <v>0</v>
      </c>
    </row>
    <row r="2606" spans="1:12" x14ac:dyDescent="0.25">
      <c r="A2606" s="1">
        <v>41387</v>
      </c>
      <c r="B2606">
        <v>42.220001000000003</v>
      </c>
      <c r="C2606">
        <v>42.869999</v>
      </c>
      <c r="D2606">
        <v>42</v>
      </c>
      <c r="E2606">
        <v>42.299999</v>
      </c>
      <c r="F2606">
        <v>31.48827</v>
      </c>
      <c r="G2606">
        <v>8816400</v>
      </c>
      <c r="I2606" s="1">
        <f t="shared" si="161"/>
        <v>41387</v>
      </c>
      <c r="J2606">
        <f t="shared" si="162"/>
        <v>1.4771337870601036</v>
      </c>
      <c r="K2606">
        <f t="shared" si="160"/>
        <v>0</v>
      </c>
      <c r="L2606">
        <f t="shared" si="163"/>
        <v>0</v>
      </c>
    </row>
    <row r="2607" spans="1:12" x14ac:dyDescent="0.25">
      <c r="A2607" s="1">
        <v>41388</v>
      </c>
      <c r="B2607">
        <v>42.259998000000003</v>
      </c>
      <c r="C2607">
        <v>42.279998999999997</v>
      </c>
      <c r="D2607">
        <v>41.389999000000003</v>
      </c>
      <c r="E2607">
        <v>41.450001</v>
      </c>
      <c r="F2607">
        <v>30.855522000000001</v>
      </c>
      <c r="G2607">
        <v>6817200</v>
      </c>
      <c r="I2607" s="1">
        <f t="shared" si="161"/>
        <v>41388</v>
      </c>
      <c r="J2607">
        <f t="shared" si="162"/>
        <v>1.4771337870601036</v>
      </c>
      <c r="K2607">
        <f t="shared" si="160"/>
        <v>0</v>
      </c>
      <c r="L2607">
        <f t="shared" si="163"/>
        <v>0</v>
      </c>
    </row>
    <row r="2608" spans="1:12" x14ac:dyDescent="0.25">
      <c r="A2608" s="1">
        <v>41389</v>
      </c>
      <c r="B2608">
        <v>40.82</v>
      </c>
      <c r="C2608">
        <v>40.909999999999997</v>
      </c>
      <c r="D2608">
        <v>40.029998999999997</v>
      </c>
      <c r="E2608">
        <v>40.220001000000003</v>
      </c>
      <c r="F2608">
        <v>29.939900999999999</v>
      </c>
      <c r="G2608">
        <v>13873200</v>
      </c>
      <c r="I2608" s="1">
        <f t="shared" si="161"/>
        <v>41389</v>
      </c>
      <c r="J2608">
        <f t="shared" si="162"/>
        <v>1.4771337870601036</v>
      </c>
      <c r="K2608">
        <f t="shared" si="160"/>
        <v>0</v>
      </c>
      <c r="L2608">
        <f t="shared" si="163"/>
        <v>0</v>
      </c>
    </row>
    <row r="2609" spans="1:12" x14ac:dyDescent="0.25">
      <c r="A2609" s="1">
        <v>41390</v>
      </c>
      <c r="B2609">
        <v>40.130001</v>
      </c>
      <c r="C2609">
        <v>40.409999999999997</v>
      </c>
      <c r="D2609">
        <v>39.720001000000003</v>
      </c>
      <c r="E2609">
        <v>40.279998999999997</v>
      </c>
      <c r="F2609">
        <v>29.984563999999999</v>
      </c>
      <c r="G2609">
        <v>10983900</v>
      </c>
      <c r="I2609" s="1">
        <f t="shared" si="161"/>
        <v>41390</v>
      </c>
      <c r="J2609">
        <f t="shared" si="162"/>
        <v>1.4771337870601036</v>
      </c>
      <c r="K2609">
        <f t="shared" si="160"/>
        <v>0</v>
      </c>
      <c r="L2609">
        <f t="shared" si="163"/>
        <v>0</v>
      </c>
    </row>
    <row r="2610" spans="1:12" x14ac:dyDescent="0.25">
      <c r="A2610" s="1">
        <v>41393</v>
      </c>
      <c r="B2610">
        <v>40.130001</v>
      </c>
      <c r="C2610">
        <v>40.279998999999997</v>
      </c>
      <c r="D2610">
        <v>39.810001</v>
      </c>
      <c r="E2610">
        <v>39.909999999999997</v>
      </c>
      <c r="F2610">
        <v>29.709147999999999</v>
      </c>
      <c r="G2610">
        <v>6717600</v>
      </c>
      <c r="I2610" s="1">
        <f t="shared" si="161"/>
        <v>41393</v>
      </c>
      <c r="J2610">
        <f t="shared" si="162"/>
        <v>1.4771337870601036</v>
      </c>
      <c r="K2610">
        <f t="shared" si="160"/>
        <v>0</v>
      </c>
      <c r="L2610">
        <f t="shared" si="163"/>
        <v>0</v>
      </c>
    </row>
    <row r="2611" spans="1:12" x14ac:dyDescent="0.25">
      <c r="A2611" s="1">
        <v>41394</v>
      </c>
      <c r="B2611">
        <v>39.830002</v>
      </c>
      <c r="C2611">
        <v>39.830002</v>
      </c>
      <c r="D2611">
        <v>39.18</v>
      </c>
      <c r="E2611">
        <v>39.720001000000003</v>
      </c>
      <c r="F2611">
        <v>29.567703000000002</v>
      </c>
      <c r="G2611">
        <v>11857100</v>
      </c>
      <c r="I2611" s="1">
        <f t="shared" si="161"/>
        <v>41394</v>
      </c>
      <c r="J2611">
        <f t="shared" si="162"/>
        <v>1.4771337870601036</v>
      </c>
      <c r="K2611">
        <f t="shared" si="160"/>
        <v>0</v>
      </c>
      <c r="L2611">
        <f t="shared" si="163"/>
        <v>0</v>
      </c>
    </row>
    <row r="2612" spans="1:12" x14ac:dyDescent="0.25">
      <c r="A2612" s="1">
        <v>41395</v>
      </c>
      <c r="B2612">
        <v>39.470001000000003</v>
      </c>
      <c r="C2612">
        <v>39.830002</v>
      </c>
      <c r="D2612">
        <v>39.18</v>
      </c>
      <c r="E2612">
        <v>39.720001000000003</v>
      </c>
      <c r="F2612">
        <v>29.567703000000002</v>
      </c>
      <c r="G2612">
        <v>9958300</v>
      </c>
      <c r="I2612" s="1">
        <f t="shared" si="161"/>
        <v>41395</v>
      </c>
      <c r="J2612">
        <f t="shared" si="162"/>
        <v>1.4771337870601036</v>
      </c>
      <c r="K2612">
        <f t="shared" si="160"/>
        <v>0</v>
      </c>
      <c r="L2612">
        <f t="shared" si="163"/>
        <v>0</v>
      </c>
    </row>
    <row r="2613" spans="1:12" x14ac:dyDescent="0.25">
      <c r="A2613" s="1">
        <v>41396</v>
      </c>
      <c r="B2613">
        <v>39.889999000000003</v>
      </c>
      <c r="C2613">
        <v>40.029998999999997</v>
      </c>
      <c r="D2613">
        <v>39.669998</v>
      </c>
      <c r="E2613">
        <v>40.009998000000003</v>
      </c>
      <c r="F2613">
        <v>29.783577000000001</v>
      </c>
      <c r="G2613">
        <v>8235800</v>
      </c>
      <c r="I2613" s="1">
        <f t="shared" si="161"/>
        <v>41396</v>
      </c>
      <c r="J2613">
        <f t="shared" si="162"/>
        <v>1.4771337870601036</v>
      </c>
      <c r="K2613">
        <f t="shared" si="160"/>
        <v>0</v>
      </c>
      <c r="L2613">
        <f t="shared" si="163"/>
        <v>0</v>
      </c>
    </row>
    <row r="2614" spans="1:12" x14ac:dyDescent="0.25">
      <c r="A2614" s="1">
        <v>41397</v>
      </c>
      <c r="B2614">
        <v>40.349997999999999</v>
      </c>
      <c r="C2614">
        <v>40.380001</v>
      </c>
      <c r="D2614">
        <v>40.060001</v>
      </c>
      <c r="E2614">
        <v>40.200001</v>
      </c>
      <c r="F2614">
        <v>29.92502</v>
      </c>
      <c r="G2614">
        <v>6184200</v>
      </c>
      <c r="I2614" s="1">
        <f t="shared" si="161"/>
        <v>41397</v>
      </c>
      <c r="J2614">
        <f t="shared" si="162"/>
        <v>1.4771337870601036</v>
      </c>
      <c r="K2614">
        <f t="shared" si="160"/>
        <v>0</v>
      </c>
      <c r="L2614">
        <f t="shared" si="163"/>
        <v>0</v>
      </c>
    </row>
    <row r="2615" spans="1:12" x14ac:dyDescent="0.25">
      <c r="A2615" s="1">
        <v>41400</v>
      </c>
      <c r="B2615">
        <v>40.119999</v>
      </c>
      <c r="C2615">
        <v>40.159999999999997</v>
      </c>
      <c r="D2615">
        <v>39.849997999999999</v>
      </c>
      <c r="E2615">
        <v>40.020000000000003</v>
      </c>
      <c r="F2615">
        <v>29.791031</v>
      </c>
      <c r="G2615">
        <v>5827200</v>
      </c>
      <c r="I2615" s="1">
        <f t="shared" si="161"/>
        <v>41400</v>
      </c>
      <c r="J2615">
        <f t="shared" si="162"/>
        <v>1.4771337870601036</v>
      </c>
      <c r="K2615">
        <f t="shared" si="160"/>
        <v>0</v>
      </c>
      <c r="L2615">
        <f t="shared" si="163"/>
        <v>0</v>
      </c>
    </row>
    <row r="2616" spans="1:12" x14ac:dyDescent="0.25">
      <c r="A2616" s="1">
        <v>41401</v>
      </c>
      <c r="B2616">
        <v>40.18</v>
      </c>
      <c r="C2616">
        <v>40.200001</v>
      </c>
      <c r="D2616">
        <v>39.650002000000001</v>
      </c>
      <c r="E2616">
        <v>40.020000000000003</v>
      </c>
      <c r="F2616">
        <v>29.791031</v>
      </c>
      <c r="G2616">
        <v>8143400</v>
      </c>
      <c r="I2616" s="1">
        <f t="shared" si="161"/>
        <v>41401</v>
      </c>
      <c r="J2616">
        <f t="shared" si="162"/>
        <v>1.4771337870601036</v>
      </c>
      <c r="K2616">
        <f t="shared" si="160"/>
        <v>0</v>
      </c>
      <c r="L2616">
        <f t="shared" si="163"/>
        <v>0</v>
      </c>
    </row>
    <row r="2617" spans="1:12" x14ac:dyDescent="0.25">
      <c r="A2617" s="1">
        <v>41402</v>
      </c>
      <c r="B2617">
        <v>40.060001</v>
      </c>
      <c r="C2617">
        <v>40.189999</v>
      </c>
      <c r="D2617">
        <v>39.560001</v>
      </c>
      <c r="E2617">
        <v>39.68</v>
      </c>
      <c r="F2617">
        <v>29.537928000000001</v>
      </c>
      <c r="G2617">
        <v>7678900</v>
      </c>
      <c r="I2617" s="1">
        <f t="shared" si="161"/>
        <v>41402</v>
      </c>
      <c r="J2617">
        <f t="shared" si="162"/>
        <v>1.4771337870601036</v>
      </c>
      <c r="K2617">
        <f t="shared" si="160"/>
        <v>0</v>
      </c>
      <c r="L2617">
        <f t="shared" si="163"/>
        <v>0</v>
      </c>
    </row>
    <row r="2618" spans="1:12" x14ac:dyDescent="0.25">
      <c r="A2618" s="1">
        <v>41403</v>
      </c>
      <c r="B2618">
        <v>39.709999000000003</v>
      </c>
      <c r="C2618">
        <v>40</v>
      </c>
      <c r="D2618">
        <v>39.32</v>
      </c>
      <c r="E2618">
        <v>39.93</v>
      </c>
      <c r="F2618">
        <v>29.724035000000001</v>
      </c>
      <c r="G2618">
        <v>7654600</v>
      </c>
      <c r="I2618" s="1">
        <f t="shared" si="161"/>
        <v>41403</v>
      </c>
      <c r="J2618">
        <f t="shared" si="162"/>
        <v>1.4771337870601036</v>
      </c>
      <c r="K2618">
        <f t="shared" si="160"/>
        <v>0</v>
      </c>
      <c r="L2618">
        <f t="shared" si="163"/>
        <v>0</v>
      </c>
    </row>
    <row r="2619" spans="1:12" x14ac:dyDescent="0.25">
      <c r="A2619" s="1">
        <v>41404</v>
      </c>
      <c r="B2619">
        <v>40.060001</v>
      </c>
      <c r="C2619">
        <v>40.490001999999997</v>
      </c>
      <c r="D2619">
        <v>39.939999</v>
      </c>
      <c r="E2619">
        <v>40.490001999999997</v>
      </c>
      <c r="F2619">
        <v>30.140898</v>
      </c>
      <c r="G2619">
        <v>7725500</v>
      </c>
      <c r="I2619" s="1">
        <f t="shared" si="161"/>
        <v>41404</v>
      </c>
      <c r="J2619">
        <f t="shared" si="162"/>
        <v>1.4771337870601036</v>
      </c>
      <c r="K2619">
        <f t="shared" si="160"/>
        <v>0</v>
      </c>
      <c r="L2619">
        <f t="shared" si="163"/>
        <v>0</v>
      </c>
    </row>
    <row r="2620" spans="1:12" x14ac:dyDescent="0.25">
      <c r="A2620" s="1">
        <v>41407</v>
      </c>
      <c r="B2620">
        <v>40.400002000000001</v>
      </c>
      <c r="C2620">
        <v>40.959999000000003</v>
      </c>
      <c r="D2620">
        <v>40.259998000000003</v>
      </c>
      <c r="E2620">
        <v>40.939999</v>
      </c>
      <c r="F2620">
        <v>30.475878000000002</v>
      </c>
      <c r="G2620">
        <v>7298700</v>
      </c>
      <c r="I2620" s="1">
        <f t="shared" si="161"/>
        <v>41407</v>
      </c>
      <c r="J2620">
        <f t="shared" si="162"/>
        <v>1.4771337870601036</v>
      </c>
      <c r="K2620">
        <f t="shared" si="160"/>
        <v>0</v>
      </c>
      <c r="L2620">
        <f t="shared" si="163"/>
        <v>0</v>
      </c>
    </row>
    <row r="2621" spans="1:12" x14ac:dyDescent="0.25">
      <c r="A2621" s="1">
        <v>41408</v>
      </c>
      <c r="B2621">
        <v>41</v>
      </c>
      <c r="C2621">
        <v>42.32</v>
      </c>
      <c r="D2621">
        <v>40.950001</v>
      </c>
      <c r="E2621">
        <v>42.209999000000003</v>
      </c>
      <c r="F2621">
        <v>31.421271999999998</v>
      </c>
      <c r="G2621">
        <v>16783000</v>
      </c>
      <c r="I2621" s="1">
        <f t="shared" si="161"/>
        <v>41408</v>
      </c>
      <c r="J2621">
        <f t="shared" si="162"/>
        <v>1.4771337870601036</v>
      </c>
      <c r="K2621">
        <f t="shared" si="160"/>
        <v>0</v>
      </c>
      <c r="L2621">
        <f t="shared" si="163"/>
        <v>0</v>
      </c>
    </row>
    <row r="2622" spans="1:12" x14ac:dyDescent="0.25">
      <c r="A2622" s="1">
        <v>41409</v>
      </c>
      <c r="B2622">
        <v>42.220001000000003</v>
      </c>
      <c r="C2622">
        <v>45.59</v>
      </c>
      <c r="D2622">
        <v>42.16</v>
      </c>
      <c r="E2622">
        <v>44.34</v>
      </c>
      <c r="F2622">
        <v>33.006847</v>
      </c>
      <c r="G2622">
        <v>33357300</v>
      </c>
      <c r="I2622" s="1">
        <f t="shared" si="161"/>
        <v>41409</v>
      </c>
      <c r="J2622">
        <f t="shared" si="162"/>
        <v>1.4771337870601036</v>
      </c>
      <c r="K2622">
        <f t="shared" si="160"/>
        <v>0</v>
      </c>
      <c r="L2622">
        <f t="shared" si="163"/>
        <v>0</v>
      </c>
    </row>
    <row r="2623" spans="1:12" x14ac:dyDescent="0.25">
      <c r="A2623" s="1">
        <v>41410</v>
      </c>
      <c r="B2623">
        <v>43.689999</v>
      </c>
      <c r="C2623">
        <v>44.540000999999997</v>
      </c>
      <c r="D2623">
        <v>42.630001</v>
      </c>
      <c r="E2623">
        <v>42.77</v>
      </c>
      <c r="F2623">
        <v>31.838127</v>
      </c>
      <c r="G2623">
        <v>26059700</v>
      </c>
      <c r="I2623" s="1">
        <f t="shared" si="161"/>
        <v>41410</v>
      </c>
      <c r="J2623">
        <f t="shared" si="162"/>
        <v>1.4771337870601036</v>
      </c>
      <c r="K2623">
        <f t="shared" si="160"/>
        <v>0</v>
      </c>
      <c r="L2623">
        <f t="shared" si="163"/>
        <v>0</v>
      </c>
    </row>
    <row r="2624" spans="1:12" x14ac:dyDescent="0.25">
      <c r="A2624" s="1">
        <v>41411</v>
      </c>
      <c r="B2624">
        <v>42.990001999999997</v>
      </c>
      <c r="C2624">
        <v>43.43</v>
      </c>
      <c r="D2624">
        <v>42.700001</v>
      </c>
      <c r="E2624">
        <v>43.299999</v>
      </c>
      <c r="F2624">
        <v>32.232658000000001</v>
      </c>
      <c r="G2624">
        <v>11128100</v>
      </c>
      <c r="I2624" s="1">
        <f t="shared" si="161"/>
        <v>41411</v>
      </c>
      <c r="J2624">
        <f t="shared" si="162"/>
        <v>1.4771337870601036</v>
      </c>
      <c r="K2624">
        <f t="shared" si="160"/>
        <v>0</v>
      </c>
      <c r="L2624">
        <f t="shared" si="163"/>
        <v>0</v>
      </c>
    </row>
    <row r="2625" spans="1:12" x14ac:dyDescent="0.25">
      <c r="A2625" s="1">
        <v>41414</v>
      </c>
      <c r="B2625">
        <v>43.360000999999997</v>
      </c>
      <c r="C2625">
        <v>44.139999000000003</v>
      </c>
      <c r="D2625">
        <v>43.349997999999999</v>
      </c>
      <c r="E2625">
        <v>43.759998000000003</v>
      </c>
      <c r="F2625">
        <v>32.575088999999998</v>
      </c>
      <c r="G2625">
        <v>9532500</v>
      </c>
      <c r="I2625" s="1">
        <f t="shared" si="161"/>
        <v>41414</v>
      </c>
      <c r="J2625">
        <f t="shared" si="162"/>
        <v>1.4771337870601036</v>
      </c>
      <c r="K2625">
        <f t="shared" si="160"/>
        <v>0</v>
      </c>
      <c r="L2625">
        <f t="shared" si="163"/>
        <v>0</v>
      </c>
    </row>
    <row r="2626" spans="1:12" x14ac:dyDescent="0.25">
      <c r="A2626" s="1">
        <v>41415</v>
      </c>
      <c r="B2626">
        <v>43.82</v>
      </c>
      <c r="C2626">
        <v>44.439999</v>
      </c>
      <c r="D2626">
        <v>43.450001</v>
      </c>
      <c r="E2626">
        <v>44.060001</v>
      </c>
      <c r="F2626">
        <v>32.798411999999999</v>
      </c>
      <c r="G2626">
        <v>10156700</v>
      </c>
      <c r="I2626" s="1">
        <f t="shared" si="161"/>
        <v>41415</v>
      </c>
      <c r="J2626">
        <f t="shared" si="162"/>
        <v>1.4771337870601036</v>
      </c>
      <c r="K2626">
        <f t="shared" si="160"/>
        <v>0</v>
      </c>
      <c r="L2626">
        <f t="shared" si="163"/>
        <v>0</v>
      </c>
    </row>
    <row r="2627" spans="1:12" x14ac:dyDescent="0.25">
      <c r="A2627" s="1">
        <v>41416</v>
      </c>
      <c r="B2627">
        <v>44.84</v>
      </c>
      <c r="C2627">
        <v>47.48</v>
      </c>
      <c r="D2627">
        <v>44.84</v>
      </c>
      <c r="E2627">
        <v>46.400002000000001</v>
      </c>
      <c r="F2627">
        <v>34.540320999999999</v>
      </c>
      <c r="G2627">
        <v>25345900</v>
      </c>
      <c r="I2627" s="1">
        <f t="shared" si="161"/>
        <v>41416</v>
      </c>
      <c r="J2627">
        <f t="shared" si="162"/>
        <v>1.4771337870601036</v>
      </c>
      <c r="K2627">
        <f t="shared" si="160"/>
        <v>0</v>
      </c>
      <c r="L2627">
        <f t="shared" si="163"/>
        <v>0</v>
      </c>
    </row>
    <row r="2628" spans="1:12" x14ac:dyDescent="0.25">
      <c r="A2628" s="1">
        <v>41417</v>
      </c>
      <c r="B2628">
        <v>46.18</v>
      </c>
      <c r="C2628">
        <v>47.220001000000003</v>
      </c>
      <c r="D2628">
        <v>45.869999</v>
      </c>
      <c r="E2628">
        <v>47</v>
      </c>
      <c r="F2628">
        <v>34.986969000000002</v>
      </c>
      <c r="G2628">
        <v>11956400</v>
      </c>
      <c r="I2628" s="1">
        <f t="shared" si="161"/>
        <v>41417</v>
      </c>
      <c r="J2628">
        <f t="shared" si="162"/>
        <v>1.4771337870601036</v>
      </c>
      <c r="K2628">
        <f t="shared" si="160"/>
        <v>0</v>
      </c>
      <c r="L2628">
        <f t="shared" si="163"/>
        <v>0</v>
      </c>
    </row>
    <row r="2629" spans="1:12" x14ac:dyDescent="0.25">
      <c r="A2629" s="1">
        <v>41418</v>
      </c>
      <c r="B2629">
        <v>46.560001</v>
      </c>
      <c r="C2629">
        <v>47.549999</v>
      </c>
      <c r="D2629">
        <v>45.810001</v>
      </c>
      <c r="E2629">
        <v>47.400002000000001</v>
      </c>
      <c r="F2629">
        <v>35.284728999999999</v>
      </c>
      <c r="G2629">
        <v>12605100</v>
      </c>
      <c r="I2629" s="1">
        <f t="shared" si="161"/>
        <v>41418</v>
      </c>
      <c r="J2629">
        <f t="shared" si="162"/>
        <v>1.4771337870601036</v>
      </c>
      <c r="K2629">
        <f t="shared" si="160"/>
        <v>0</v>
      </c>
      <c r="L2629">
        <f t="shared" si="163"/>
        <v>0</v>
      </c>
    </row>
    <row r="2630" spans="1:12" x14ac:dyDescent="0.25">
      <c r="A2630" s="1">
        <v>41422</v>
      </c>
      <c r="B2630">
        <v>47.630001</v>
      </c>
      <c r="C2630">
        <v>48.830002</v>
      </c>
      <c r="D2630">
        <v>47.450001</v>
      </c>
      <c r="E2630">
        <v>47.68</v>
      </c>
      <c r="F2630">
        <v>35.493153</v>
      </c>
      <c r="G2630">
        <v>15042500</v>
      </c>
      <c r="I2630" s="1">
        <f t="shared" si="161"/>
        <v>41422</v>
      </c>
      <c r="J2630">
        <f t="shared" si="162"/>
        <v>1.4771337870601036</v>
      </c>
      <c r="K2630">
        <f t="shared" si="160"/>
        <v>0</v>
      </c>
      <c r="L2630">
        <f t="shared" si="163"/>
        <v>0</v>
      </c>
    </row>
    <row r="2631" spans="1:12" x14ac:dyDescent="0.25">
      <c r="A2631" s="1">
        <v>41423</v>
      </c>
      <c r="B2631">
        <v>47.150002000000001</v>
      </c>
      <c r="C2631">
        <v>47.290000999999997</v>
      </c>
      <c r="D2631">
        <v>46.209999000000003</v>
      </c>
      <c r="E2631">
        <v>46.709999000000003</v>
      </c>
      <c r="F2631">
        <v>34.771090999999998</v>
      </c>
      <c r="G2631">
        <v>9825100</v>
      </c>
      <c r="I2631" s="1">
        <f t="shared" si="161"/>
        <v>41423</v>
      </c>
      <c r="J2631">
        <f t="shared" si="162"/>
        <v>1.4771337870601036</v>
      </c>
      <c r="K2631">
        <f t="shared" si="160"/>
        <v>0</v>
      </c>
      <c r="L2631">
        <f t="shared" si="163"/>
        <v>0</v>
      </c>
    </row>
    <row r="2632" spans="1:12" x14ac:dyDescent="0.25">
      <c r="A2632" s="1">
        <v>41424</v>
      </c>
      <c r="B2632">
        <v>46.98</v>
      </c>
      <c r="C2632">
        <v>47.830002</v>
      </c>
      <c r="D2632">
        <v>46.830002</v>
      </c>
      <c r="E2632">
        <v>47.02</v>
      </c>
      <c r="F2632">
        <v>35.001846</v>
      </c>
      <c r="G2632">
        <v>9857700</v>
      </c>
      <c r="I2632" s="1">
        <f t="shared" si="161"/>
        <v>41424</v>
      </c>
      <c r="J2632">
        <f t="shared" si="162"/>
        <v>1.4771337870601036</v>
      </c>
      <c r="K2632">
        <f t="shared" si="160"/>
        <v>0</v>
      </c>
      <c r="L2632">
        <f t="shared" si="163"/>
        <v>0</v>
      </c>
    </row>
    <row r="2633" spans="1:12" x14ac:dyDescent="0.25">
      <c r="A2633" s="1">
        <v>41425</v>
      </c>
      <c r="B2633">
        <v>46.82</v>
      </c>
      <c r="C2633">
        <v>47.439999</v>
      </c>
      <c r="D2633">
        <v>46</v>
      </c>
      <c r="E2633">
        <v>46.009998000000003</v>
      </c>
      <c r="F2633">
        <v>34.25</v>
      </c>
      <c r="G2633">
        <v>12289600</v>
      </c>
      <c r="I2633" s="1">
        <f t="shared" si="161"/>
        <v>41425</v>
      </c>
      <c r="J2633">
        <f t="shared" si="162"/>
        <v>1.4771337870601036</v>
      </c>
      <c r="K2633">
        <f t="shared" si="160"/>
        <v>0</v>
      </c>
      <c r="L2633">
        <f t="shared" si="163"/>
        <v>0</v>
      </c>
    </row>
    <row r="2634" spans="1:12" x14ac:dyDescent="0.25">
      <c r="A2634" s="1">
        <v>41428</v>
      </c>
      <c r="B2634">
        <v>47.099997999999999</v>
      </c>
      <c r="C2634">
        <v>49.57</v>
      </c>
      <c r="D2634">
        <v>46.75</v>
      </c>
      <c r="E2634">
        <v>47.59</v>
      </c>
      <c r="F2634">
        <v>35.426150999999997</v>
      </c>
      <c r="G2634">
        <v>27384300</v>
      </c>
      <c r="I2634" s="1">
        <f t="shared" si="161"/>
        <v>41428</v>
      </c>
      <c r="J2634">
        <f t="shared" si="162"/>
        <v>1.4771337870601036</v>
      </c>
      <c r="K2634">
        <f t="shared" si="160"/>
        <v>0</v>
      </c>
      <c r="L2634">
        <f t="shared" si="163"/>
        <v>0</v>
      </c>
    </row>
    <row r="2635" spans="1:12" x14ac:dyDescent="0.25">
      <c r="A2635" s="1">
        <v>41429</v>
      </c>
      <c r="B2635">
        <v>47.029998999999997</v>
      </c>
      <c r="C2635">
        <v>48.18</v>
      </c>
      <c r="D2635">
        <v>46.400002000000001</v>
      </c>
      <c r="E2635">
        <v>46.830002</v>
      </c>
      <c r="F2635">
        <v>34.860416000000001</v>
      </c>
      <c r="G2635">
        <v>21511100</v>
      </c>
      <c r="I2635" s="1">
        <f t="shared" si="161"/>
        <v>41429</v>
      </c>
      <c r="J2635">
        <f t="shared" si="162"/>
        <v>1.4771337870601036</v>
      </c>
      <c r="K2635">
        <f t="shared" si="160"/>
        <v>0</v>
      </c>
      <c r="L2635">
        <f t="shared" si="163"/>
        <v>0</v>
      </c>
    </row>
    <row r="2636" spans="1:12" x14ac:dyDescent="0.25">
      <c r="A2636" s="1">
        <v>41430</v>
      </c>
      <c r="B2636">
        <v>46.73</v>
      </c>
      <c r="C2636">
        <v>47.080002</v>
      </c>
      <c r="D2636">
        <v>45.77</v>
      </c>
      <c r="E2636">
        <v>46.169998</v>
      </c>
      <c r="F2636">
        <v>34.369101999999998</v>
      </c>
      <c r="G2636">
        <v>13964000</v>
      </c>
      <c r="I2636" s="1">
        <f t="shared" si="161"/>
        <v>41430</v>
      </c>
      <c r="J2636">
        <f t="shared" si="162"/>
        <v>1.4771337870601036</v>
      </c>
      <c r="K2636">
        <f t="shared" si="160"/>
        <v>0</v>
      </c>
      <c r="L2636">
        <f t="shared" si="163"/>
        <v>0</v>
      </c>
    </row>
    <row r="2637" spans="1:12" x14ac:dyDescent="0.25">
      <c r="A2637" s="1">
        <v>41431</v>
      </c>
      <c r="B2637">
        <v>46.380001</v>
      </c>
      <c r="C2637">
        <v>47.290000999999997</v>
      </c>
      <c r="D2637">
        <v>45.919998</v>
      </c>
      <c r="E2637">
        <v>47</v>
      </c>
      <c r="F2637">
        <v>34.986969000000002</v>
      </c>
      <c r="G2637">
        <v>12443300</v>
      </c>
      <c r="I2637" s="1">
        <f t="shared" si="161"/>
        <v>41431</v>
      </c>
      <c r="J2637">
        <f t="shared" si="162"/>
        <v>1.4771337870601036</v>
      </c>
      <c r="K2637">
        <f t="shared" si="160"/>
        <v>0</v>
      </c>
      <c r="L2637">
        <f t="shared" si="163"/>
        <v>0</v>
      </c>
    </row>
    <row r="2638" spans="1:12" x14ac:dyDescent="0.25">
      <c r="A2638" s="1">
        <v>41432</v>
      </c>
      <c r="B2638">
        <v>47.09</v>
      </c>
      <c r="C2638">
        <v>47.5</v>
      </c>
      <c r="D2638">
        <v>46.849997999999999</v>
      </c>
      <c r="E2638">
        <v>47.5</v>
      </c>
      <c r="F2638">
        <v>35.359164999999997</v>
      </c>
      <c r="G2638">
        <v>11199700</v>
      </c>
      <c r="I2638" s="1">
        <f t="shared" si="161"/>
        <v>41432</v>
      </c>
      <c r="J2638">
        <f t="shared" si="162"/>
        <v>1.4771337870601036</v>
      </c>
      <c r="K2638">
        <f t="shared" ref="K2638:K2701" si="164">IFERROR(VLOOKUP(A2638, S$14:T$96, 2, FALSE), 0)</f>
        <v>0</v>
      </c>
      <c r="L2638">
        <f t="shared" si="163"/>
        <v>0</v>
      </c>
    </row>
    <row r="2639" spans="1:12" x14ac:dyDescent="0.25">
      <c r="A2639" s="1">
        <v>41435</v>
      </c>
      <c r="B2639">
        <v>47.599997999999999</v>
      </c>
      <c r="C2639">
        <v>47.82</v>
      </c>
      <c r="D2639">
        <v>47.110000999999997</v>
      </c>
      <c r="E2639">
        <v>47.310001</v>
      </c>
      <c r="F2639">
        <v>35.217723999999997</v>
      </c>
      <c r="G2639">
        <v>7340400</v>
      </c>
      <c r="I2639" s="1">
        <f t="shared" ref="I2639:I2702" si="165">A2639</f>
        <v>41435</v>
      </c>
      <c r="J2639">
        <f t="shared" ref="J2639:J2702" si="166">J2638+L2638</f>
        <v>1.4771337870601036</v>
      </c>
      <c r="K2639">
        <f t="shared" si="164"/>
        <v>0</v>
      </c>
      <c r="L2639">
        <f t="shared" ref="L2639:L2702" si="167">K2639/AVERAGE(C2639:D2639)</f>
        <v>0</v>
      </c>
    </row>
    <row r="2640" spans="1:12" x14ac:dyDescent="0.25">
      <c r="A2640" s="1">
        <v>41436</v>
      </c>
      <c r="B2640">
        <v>47</v>
      </c>
      <c r="C2640">
        <v>47.720001000000003</v>
      </c>
      <c r="D2640">
        <v>46.75</v>
      </c>
      <c r="E2640">
        <v>47.290000999999997</v>
      </c>
      <c r="F2640">
        <v>35.202831000000003</v>
      </c>
      <c r="G2640">
        <v>9303200</v>
      </c>
      <c r="I2640" s="1">
        <f t="shared" si="165"/>
        <v>41436</v>
      </c>
      <c r="J2640">
        <f t="shared" si="166"/>
        <v>1.4771337870601036</v>
      </c>
      <c r="K2640">
        <f t="shared" si="164"/>
        <v>0</v>
      </c>
      <c r="L2640">
        <f t="shared" si="167"/>
        <v>0</v>
      </c>
    </row>
    <row r="2641" spans="1:12" x14ac:dyDescent="0.25">
      <c r="A2641" s="1">
        <v>41437</v>
      </c>
      <c r="B2641">
        <v>47.59</v>
      </c>
      <c r="C2641">
        <v>47.93</v>
      </c>
      <c r="D2641">
        <v>46.560001</v>
      </c>
      <c r="E2641">
        <v>46.57</v>
      </c>
      <c r="F2641">
        <v>34.666877999999997</v>
      </c>
      <c r="G2641">
        <v>8841600</v>
      </c>
      <c r="I2641" s="1">
        <f t="shared" si="165"/>
        <v>41437</v>
      </c>
      <c r="J2641">
        <f t="shared" si="166"/>
        <v>1.4771337870601036</v>
      </c>
      <c r="K2641">
        <f t="shared" si="164"/>
        <v>0</v>
      </c>
      <c r="L2641">
        <f t="shared" si="167"/>
        <v>0</v>
      </c>
    </row>
    <row r="2642" spans="1:12" x14ac:dyDescent="0.25">
      <c r="A2642" s="1">
        <v>41438</v>
      </c>
      <c r="B2642">
        <v>46.27</v>
      </c>
      <c r="C2642">
        <v>47.25</v>
      </c>
      <c r="D2642">
        <v>46.25</v>
      </c>
      <c r="E2642">
        <v>47.169998</v>
      </c>
      <c r="F2642">
        <v>35.113503000000001</v>
      </c>
      <c r="G2642">
        <v>8511600</v>
      </c>
      <c r="I2642" s="1">
        <f t="shared" si="165"/>
        <v>41438</v>
      </c>
      <c r="J2642">
        <f t="shared" si="166"/>
        <v>1.4771337870601036</v>
      </c>
      <c r="K2642">
        <f t="shared" si="164"/>
        <v>0</v>
      </c>
      <c r="L2642">
        <f t="shared" si="167"/>
        <v>0</v>
      </c>
    </row>
    <row r="2643" spans="1:12" x14ac:dyDescent="0.25">
      <c r="A2643" s="1">
        <v>41439</v>
      </c>
      <c r="B2643">
        <v>47.25</v>
      </c>
      <c r="C2643">
        <v>47.490001999999997</v>
      </c>
      <c r="D2643">
        <v>46.77</v>
      </c>
      <c r="E2643">
        <v>46.799999</v>
      </c>
      <c r="F2643">
        <v>34.838088999999997</v>
      </c>
      <c r="G2643">
        <v>7540700</v>
      </c>
      <c r="I2643" s="1">
        <f t="shared" si="165"/>
        <v>41439</v>
      </c>
      <c r="J2643">
        <f t="shared" si="166"/>
        <v>1.4771337870601036</v>
      </c>
      <c r="K2643">
        <f t="shared" si="164"/>
        <v>0</v>
      </c>
      <c r="L2643">
        <f t="shared" si="167"/>
        <v>0</v>
      </c>
    </row>
    <row r="2644" spans="1:12" x14ac:dyDescent="0.25">
      <c r="A2644" s="1">
        <v>41442</v>
      </c>
      <c r="B2644">
        <v>46.970001000000003</v>
      </c>
      <c r="C2644">
        <v>47.080002</v>
      </c>
      <c r="D2644">
        <v>46.130001</v>
      </c>
      <c r="E2644">
        <v>46.439999</v>
      </c>
      <c r="F2644">
        <v>34.570095000000002</v>
      </c>
      <c r="G2644">
        <v>9537100</v>
      </c>
      <c r="I2644" s="1">
        <f t="shared" si="165"/>
        <v>41442</v>
      </c>
      <c r="J2644">
        <f t="shared" si="166"/>
        <v>1.4771337870601036</v>
      </c>
      <c r="K2644">
        <f t="shared" si="164"/>
        <v>0</v>
      </c>
      <c r="L2644">
        <f t="shared" si="167"/>
        <v>0</v>
      </c>
    </row>
    <row r="2645" spans="1:12" x14ac:dyDescent="0.25">
      <c r="A2645" s="1">
        <v>41443</v>
      </c>
      <c r="B2645">
        <v>46.599997999999999</v>
      </c>
      <c r="C2645">
        <v>47</v>
      </c>
      <c r="D2645">
        <v>46.459999000000003</v>
      </c>
      <c r="E2645">
        <v>46.849997999999999</v>
      </c>
      <c r="F2645">
        <v>34.875298000000001</v>
      </c>
      <c r="G2645">
        <v>7155500</v>
      </c>
      <c r="I2645" s="1">
        <f t="shared" si="165"/>
        <v>41443</v>
      </c>
      <c r="J2645">
        <f t="shared" si="166"/>
        <v>1.4771337870601036</v>
      </c>
      <c r="K2645">
        <f t="shared" si="164"/>
        <v>0</v>
      </c>
      <c r="L2645">
        <f t="shared" si="167"/>
        <v>0</v>
      </c>
    </row>
    <row r="2646" spans="1:12" x14ac:dyDescent="0.25">
      <c r="A2646" s="1">
        <v>41444</v>
      </c>
      <c r="B2646">
        <v>46.599997999999999</v>
      </c>
      <c r="C2646">
        <v>47.029998999999997</v>
      </c>
      <c r="D2646">
        <v>46.029998999999997</v>
      </c>
      <c r="E2646">
        <v>46.049999</v>
      </c>
      <c r="F2646">
        <v>34.279781</v>
      </c>
      <c r="G2646">
        <v>7826000</v>
      </c>
      <c r="I2646" s="1">
        <f t="shared" si="165"/>
        <v>41444</v>
      </c>
      <c r="J2646">
        <f t="shared" si="166"/>
        <v>1.4771337870601036</v>
      </c>
      <c r="K2646">
        <f t="shared" si="164"/>
        <v>0</v>
      </c>
      <c r="L2646">
        <f t="shared" si="167"/>
        <v>0</v>
      </c>
    </row>
    <row r="2647" spans="1:12" x14ac:dyDescent="0.25">
      <c r="A2647" s="1">
        <v>41445</v>
      </c>
      <c r="B2647">
        <v>45.810001</v>
      </c>
      <c r="C2647">
        <v>45.869999</v>
      </c>
      <c r="D2647">
        <v>44.32</v>
      </c>
      <c r="E2647">
        <v>44.580002</v>
      </c>
      <c r="F2647">
        <v>33.185504999999999</v>
      </c>
      <c r="G2647">
        <v>12529600</v>
      </c>
      <c r="I2647" s="1">
        <f t="shared" si="165"/>
        <v>41445</v>
      </c>
      <c r="J2647">
        <f t="shared" si="166"/>
        <v>1.4771337870601036</v>
      </c>
      <c r="K2647">
        <f t="shared" si="164"/>
        <v>0</v>
      </c>
      <c r="L2647">
        <f t="shared" si="167"/>
        <v>0</v>
      </c>
    </row>
    <row r="2648" spans="1:12" x14ac:dyDescent="0.25">
      <c r="A2648" s="1">
        <v>41446</v>
      </c>
      <c r="B2648">
        <v>45.009998000000003</v>
      </c>
      <c r="C2648">
        <v>46.07</v>
      </c>
      <c r="D2648">
        <v>44.830002</v>
      </c>
      <c r="E2648">
        <v>45.73</v>
      </c>
      <c r="F2648">
        <v>34.041564999999999</v>
      </c>
      <c r="G2648">
        <v>15314100</v>
      </c>
      <c r="I2648" s="1">
        <f t="shared" si="165"/>
        <v>41446</v>
      </c>
      <c r="J2648">
        <f t="shared" si="166"/>
        <v>1.4771337870601036</v>
      </c>
      <c r="K2648">
        <f t="shared" si="164"/>
        <v>0</v>
      </c>
      <c r="L2648">
        <f t="shared" si="167"/>
        <v>0</v>
      </c>
    </row>
    <row r="2649" spans="1:12" x14ac:dyDescent="0.25">
      <c r="A2649" s="1">
        <v>41449</v>
      </c>
      <c r="B2649">
        <v>45.32</v>
      </c>
      <c r="C2649">
        <v>45.959999000000003</v>
      </c>
      <c r="D2649">
        <v>44.889999000000003</v>
      </c>
      <c r="E2649">
        <v>45.470001000000003</v>
      </c>
      <c r="F2649">
        <v>33.848025999999997</v>
      </c>
      <c r="G2649">
        <v>8740100</v>
      </c>
      <c r="I2649" s="1">
        <f t="shared" si="165"/>
        <v>41449</v>
      </c>
      <c r="J2649">
        <f t="shared" si="166"/>
        <v>1.4771337870601036</v>
      </c>
      <c r="K2649">
        <f t="shared" si="164"/>
        <v>0</v>
      </c>
      <c r="L2649">
        <f t="shared" si="167"/>
        <v>0</v>
      </c>
    </row>
    <row r="2650" spans="1:12" x14ac:dyDescent="0.25">
      <c r="A2650" s="1">
        <v>41450</v>
      </c>
      <c r="B2650">
        <v>45.77</v>
      </c>
      <c r="C2650">
        <v>45.77</v>
      </c>
      <c r="D2650">
        <v>45.07</v>
      </c>
      <c r="E2650">
        <v>45.18</v>
      </c>
      <c r="F2650">
        <v>33.632140999999997</v>
      </c>
      <c r="G2650">
        <v>6949000</v>
      </c>
      <c r="I2650" s="1">
        <f t="shared" si="165"/>
        <v>41450</v>
      </c>
      <c r="J2650">
        <f t="shared" si="166"/>
        <v>1.4771337870601036</v>
      </c>
      <c r="K2650">
        <f t="shared" si="164"/>
        <v>0</v>
      </c>
      <c r="L2650">
        <f t="shared" si="167"/>
        <v>0</v>
      </c>
    </row>
    <row r="2651" spans="1:12" x14ac:dyDescent="0.25">
      <c r="A2651" s="1">
        <v>41451</v>
      </c>
      <c r="B2651">
        <v>45.560001</v>
      </c>
      <c r="C2651">
        <v>46.720001000000003</v>
      </c>
      <c r="D2651">
        <v>45.23</v>
      </c>
      <c r="E2651">
        <v>46.470001000000003</v>
      </c>
      <c r="F2651">
        <v>34.59243</v>
      </c>
      <c r="G2651">
        <v>9040900</v>
      </c>
      <c r="I2651" s="1">
        <f t="shared" si="165"/>
        <v>41451</v>
      </c>
      <c r="J2651">
        <f t="shared" si="166"/>
        <v>1.4771337870601036</v>
      </c>
      <c r="K2651">
        <f t="shared" si="164"/>
        <v>0</v>
      </c>
      <c r="L2651">
        <f t="shared" si="167"/>
        <v>0</v>
      </c>
    </row>
    <row r="2652" spans="1:12" x14ac:dyDescent="0.25">
      <c r="A2652" s="1">
        <v>41452</v>
      </c>
      <c r="B2652">
        <v>46.57</v>
      </c>
      <c r="C2652">
        <v>46.849997999999999</v>
      </c>
      <c r="D2652">
        <v>46.169998</v>
      </c>
      <c r="E2652">
        <v>46.299999</v>
      </c>
      <c r="F2652">
        <v>34.465873999999999</v>
      </c>
      <c r="G2652">
        <v>5895700</v>
      </c>
      <c r="I2652" s="1">
        <f t="shared" si="165"/>
        <v>41452</v>
      </c>
      <c r="J2652">
        <f t="shared" si="166"/>
        <v>1.4771337870601036</v>
      </c>
      <c r="K2652">
        <f t="shared" si="164"/>
        <v>0</v>
      </c>
      <c r="L2652">
        <f t="shared" si="167"/>
        <v>0</v>
      </c>
    </row>
    <row r="2653" spans="1:12" x14ac:dyDescent="0.25">
      <c r="A2653" s="1">
        <v>41453</v>
      </c>
      <c r="B2653">
        <v>46.009998000000003</v>
      </c>
      <c r="C2653">
        <v>46.529998999999997</v>
      </c>
      <c r="D2653">
        <v>44.68</v>
      </c>
      <c r="E2653">
        <v>44.689999</v>
      </c>
      <c r="F2653">
        <v>33.267386999999999</v>
      </c>
      <c r="G2653">
        <v>16318900</v>
      </c>
      <c r="I2653" s="1">
        <f t="shared" si="165"/>
        <v>41453</v>
      </c>
      <c r="J2653">
        <f t="shared" si="166"/>
        <v>1.4771337870601036</v>
      </c>
      <c r="K2653">
        <f t="shared" si="164"/>
        <v>0</v>
      </c>
      <c r="L2653">
        <f t="shared" si="167"/>
        <v>0</v>
      </c>
    </row>
    <row r="2654" spans="1:12" x14ac:dyDescent="0.25">
      <c r="A2654" s="1">
        <v>41456</v>
      </c>
      <c r="B2654">
        <v>45.060001</v>
      </c>
      <c r="C2654">
        <v>45.540000999999997</v>
      </c>
      <c r="D2654">
        <v>44.630001</v>
      </c>
      <c r="E2654">
        <v>44.82</v>
      </c>
      <c r="F2654">
        <v>33.364162</v>
      </c>
      <c r="G2654">
        <v>10018400</v>
      </c>
      <c r="I2654" s="1">
        <f t="shared" si="165"/>
        <v>41456</v>
      </c>
      <c r="J2654">
        <f t="shared" si="166"/>
        <v>1.4771337870601036</v>
      </c>
      <c r="K2654">
        <f t="shared" si="164"/>
        <v>0</v>
      </c>
      <c r="L2654">
        <f t="shared" si="167"/>
        <v>0</v>
      </c>
    </row>
    <row r="2655" spans="1:12" x14ac:dyDescent="0.25">
      <c r="A2655" s="1">
        <v>41457</v>
      </c>
      <c r="B2655">
        <v>44.419998</v>
      </c>
      <c r="C2655">
        <v>44.900002000000001</v>
      </c>
      <c r="D2655">
        <v>43.869999</v>
      </c>
      <c r="E2655">
        <v>43.990001999999997</v>
      </c>
      <c r="F2655">
        <v>33.004044</v>
      </c>
      <c r="G2655">
        <v>10519200</v>
      </c>
      <c r="I2655" s="1">
        <f t="shared" si="165"/>
        <v>41457</v>
      </c>
      <c r="J2655">
        <f t="shared" si="166"/>
        <v>1.4771337870601036</v>
      </c>
      <c r="K2655">
        <f t="shared" si="164"/>
        <v>0.35</v>
      </c>
      <c r="L2655">
        <f t="shared" si="167"/>
        <v>7.8855468301729532E-3</v>
      </c>
    </row>
    <row r="2656" spans="1:12" x14ac:dyDescent="0.25">
      <c r="A2656" s="1">
        <v>41458</v>
      </c>
      <c r="B2656">
        <v>43.950001</v>
      </c>
      <c r="C2656">
        <v>43.950001</v>
      </c>
      <c r="D2656">
        <v>42.959999000000003</v>
      </c>
      <c r="E2656">
        <v>43.32</v>
      </c>
      <c r="F2656">
        <v>32.501358000000003</v>
      </c>
      <c r="G2656">
        <v>7264400</v>
      </c>
      <c r="I2656" s="1">
        <f t="shared" si="165"/>
        <v>41458</v>
      </c>
      <c r="J2656">
        <f t="shared" si="166"/>
        <v>1.4850193338902766</v>
      </c>
      <c r="K2656">
        <f t="shared" si="164"/>
        <v>0</v>
      </c>
      <c r="L2656">
        <f t="shared" si="167"/>
        <v>0</v>
      </c>
    </row>
    <row r="2657" spans="1:12" x14ac:dyDescent="0.25">
      <c r="A2657" s="1">
        <v>41460</v>
      </c>
      <c r="B2657">
        <v>43.740001999999997</v>
      </c>
      <c r="C2657">
        <v>44.25</v>
      </c>
      <c r="D2657">
        <v>43.41</v>
      </c>
      <c r="E2657">
        <v>44.18</v>
      </c>
      <c r="F2657">
        <v>33.146583999999997</v>
      </c>
      <c r="G2657">
        <v>5466800</v>
      </c>
      <c r="I2657" s="1">
        <f t="shared" si="165"/>
        <v>41460</v>
      </c>
      <c r="J2657">
        <f t="shared" si="166"/>
        <v>1.4850193338902766</v>
      </c>
      <c r="K2657">
        <f t="shared" si="164"/>
        <v>0</v>
      </c>
      <c r="L2657">
        <f t="shared" si="167"/>
        <v>0</v>
      </c>
    </row>
    <row r="2658" spans="1:12" x14ac:dyDescent="0.25">
      <c r="A2658" s="1">
        <v>41463</v>
      </c>
      <c r="B2658">
        <v>44.060001</v>
      </c>
      <c r="C2658">
        <v>44.419998</v>
      </c>
      <c r="D2658">
        <v>43.900002000000001</v>
      </c>
      <c r="E2658">
        <v>43.970001000000003</v>
      </c>
      <c r="F2658">
        <v>32.989040000000003</v>
      </c>
      <c r="G2658">
        <v>6756500</v>
      </c>
      <c r="I2658" s="1">
        <f t="shared" si="165"/>
        <v>41463</v>
      </c>
      <c r="J2658">
        <f t="shared" si="166"/>
        <v>1.4850193338902766</v>
      </c>
      <c r="K2658">
        <f t="shared" si="164"/>
        <v>0</v>
      </c>
      <c r="L2658">
        <f t="shared" si="167"/>
        <v>0</v>
      </c>
    </row>
    <row r="2659" spans="1:12" x14ac:dyDescent="0.25">
      <c r="A2659" s="1">
        <v>41464</v>
      </c>
      <c r="B2659">
        <v>44.279998999999997</v>
      </c>
      <c r="C2659">
        <v>44.689999</v>
      </c>
      <c r="D2659">
        <v>44.139999000000003</v>
      </c>
      <c r="E2659">
        <v>44.540000999999997</v>
      </c>
      <c r="F2659">
        <v>33.416679000000002</v>
      </c>
      <c r="G2659">
        <v>6101000</v>
      </c>
      <c r="I2659" s="1">
        <f t="shared" si="165"/>
        <v>41464</v>
      </c>
      <c r="J2659">
        <f t="shared" si="166"/>
        <v>1.4850193338902766</v>
      </c>
      <c r="K2659">
        <f t="shared" si="164"/>
        <v>0</v>
      </c>
      <c r="L2659">
        <f t="shared" si="167"/>
        <v>0</v>
      </c>
    </row>
    <row r="2660" spans="1:12" x14ac:dyDescent="0.25">
      <c r="A2660" s="1">
        <v>41465</v>
      </c>
      <c r="B2660">
        <v>44.459999000000003</v>
      </c>
      <c r="C2660">
        <v>45.049999</v>
      </c>
      <c r="D2660">
        <v>44.459999000000003</v>
      </c>
      <c r="E2660">
        <v>44.860000999999997</v>
      </c>
      <c r="F2660">
        <v>33.656761000000003</v>
      </c>
      <c r="G2660">
        <v>5258900</v>
      </c>
      <c r="I2660" s="1">
        <f t="shared" si="165"/>
        <v>41465</v>
      </c>
      <c r="J2660">
        <f t="shared" si="166"/>
        <v>1.4850193338902766</v>
      </c>
      <c r="K2660">
        <f t="shared" si="164"/>
        <v>0</v>
      </c>
      <c r="L2660">
        <f t="shared" si="167"/>
        <v>0</v>
      </c>
    </row>
    <row r="2661" spans="1:12" x14ac:dyDescent="0.25">
      <c r="A2661" s="1">
        <v>41466</v>
      </c>
      <c r="B2661">
        <v>45.5</v>
      </c>
      <c r="C2661">
        <v>46.139999000000003</v>
      </c>
      <c r="D2661">
        <v>45.380001</v>
      </c>
      <c r="E2661">
        <v>46.029998999999997</v>
      </c>
      <c r="F2661">
        <v>34.534560999999997</v>
      </c>
      <c r="G2661">
        <v>8572800</v>
      </c>
      <c r="I2661" s="1">
        <f t="shared" si="165"/>
        <v>41466</v>
      </c>
      <c r="J2661">
        <f t="shared" si="166"/>
        <v>1.4850193338902766</v>
      </c>
      <c r="K2661">
        <f t="shared" si="164"/>
        <v>0</v>
      </c>
      <c r="L2661">
        <f t="shared" si="167"/>
        <v>0</v>
      </c>
    </row>
    <row r="2662" spans="1:12" x14ac:dyDescent="0.25">
      <c r="A2662" s="1">
        <v>41467</v>
      </c>
      <c r="B2662">
        <v>45.66</v>
      </c>
      <c r="C2662">
        <v>46.009998000000003</v>
      </c>
      <c r="D2662">
        <v>45.25</v>
      </c>
      <c r="E2662">
        <v>45.810001</v>
      </c>
      <c r="F2662">
        <v>34.369514000000002</v>
      </c>
      <c r="G2662">
        <v>8591000</v>
      </c>
      <c r="I2662" s="1">
        <f t="shared" si="165"/>
        <v>41467</v>
      </c>
      <c r="J2662">
        <f t="shared" si="166"/>
        <v>1.4850193338902766</v>
      </c>
      <c r="K2662">
        <f t="shared" si="164"/>
        <v>0</v>
      </c>
      <c r="L2662">
        <f t="shared" si="167"/>
        <v>0</v>
      </c>
    </row>
    <row r="2663" spans="1:12" x14ac:dyDescent="0.25">
      <c r="A2663" s="1">
        <v>41470</v>
      </c>
      <c r="B2663">
        <v>45.66</v>
      </c>
      <c r="C2663">
        <v>45.68</v>
      </c>
      <c r="D2663">
        <v>45.040000999999997</v>
      </c>
      <c r="E2663">
        <v>45.16</v>
      </c>
      <c r="F2663">
        <v>33.881850999999997</v>
      </c>
      <c r="G2663">
        <v>5919500</v>
      </c>
      <c r="I2663" s="1">
        <f t="shared" si="165"/>
        <v>41470</v>
      </c>
      <c r="J2663">
        <f t="shared" si="166"/>
        <v>1.4850193338902766</v>
      </c>
      <c r="K2663">
        <f t="shared" si="164"/>
        <v>0</v>
      </c>
      <c r="L2663">
        <f t="shared" si="167"/>
        <v>0</v>
      </c>
    </row>
    <row r="2664" spans="1:12" x14ac:dyDescent="0.25">
      <c r="A2664" s="1">
        <v>41471</v>
      </c>
      <c r="B2664">
        <v>45.189999</v>
      </c>
      <c r="C2664">
        <v>45.52</v>
      </c>
      <c r="D2664">
        <v>44.889999000000003</v>
      </c>
      <c r="E2664">
        <v>44.990001999999997</v>
      </c>
      <c r="F2664">
        <v>33.754294999999999</v>
      </c>
      <c r="G2664">
        <v>4515600</v>
      </c>
      <c r="I2664" s="1">
        <f t="shared" si="165"/>
        <v>41471</v>
      </c>
      <c r="J2664">
        <f t="shared" si="166"/>
        <v>1.4850193338902766</v>
      </c>
      <c r="K2664">
        <f t="shared" si="164"/>
        <v>0</v>
      </c>
      <c r="L2664">
        <f t="shared" si="167"/>
        <v>0</v>
      </c>
    </row>
    <row r="2665" spans="1:12" x14ac:dyDescent="0.25">
      <c r="A2665" s="1">
        <v>41472</v>
      </c>
      <c r="B2665">
        <v>45.18</v>
      </c>
      <c r="C2665">
        <v>45.439999</v>
      </c>
      <c r="D2665">
        <v>44.509998000000003</v>
      </c>
      <c r="E2665">
        <v>44.509998000000003</v>
      </c>
      <c r="F2665">
        <v>33.394173000000002</v>
      </c>
      <c r="G2665">
        <v>8247000</v>
      </c>
      <c r="I2665" s="1">
        <f t="shared" si="165"/>
        <v>41472</v>
      </c>
      <c r="J2665">
        <f t="shared" si="166"/>
        <v>1.4850193338902766</v>
      </c>
      <c r="K2665">
        <f t="shared" si="164"/>
        <v>0</v>
      </c>
      <c r="L2665">
        <f t="shared" si="167"/>
        <v>0</v>
      </c>
    </row>
    <row r="2666" spans="1:12" x14ac:dyDescent="0.25">
      <c r="A2666" s="1">
        <v>41473</v>
      </c>
      <c r="B2666">
        <v>44.619999</v>
      </c>
      <c r="C2666">
        <v>44.639999000000003</v>
      </c>
      <c r="D2666">
        <v>43.849997999999999</v>
      </c>
      <c r="E2666">
        <v>43.950001</v>
      </c>
      <c r="F2666">
        <v>32.974029999999999</v>
      </c>
      <c r="G2666">
        <v>8158300</v>
      </c>
      <c r="I2666" s="1">
        <f t="shared" si="165"/>
        <v>41473</v>
      </c>
      <c r="J2666">
        <f t="shared" si="166"/>
        <v>1.4850193338902766</v>
      </c>
      <c r="K2666">
        <f t="shared" si="164"/>
        <v>0</v>
      </c>
      <c r="L2666">
        <f t="shared" si="167"/>
        <v>0</v>
      </c>
    </row>
    <row r="2667" spans="1:12" x14ac:dyDescent="0.25">
      <c r="A2667" s="1">
        <v>41474</v>
      </c>
      <c r="B2667">
        <v>43.990001999999997</v>
      </c>
      <c r="C2667">
        <v>44.34</v>
      </c>
      <c r="D2667">
        <v>43.529998999999997</v>
      </c>
      <c r="E2667">
        <v>44.189999</v>
      </c>
      <c r="F2667">
        <v>33.154086999999997</v>
      </c>
      <c r="G2667">
        <v>9116500</v>
      </c>
      <c r="I2667" s="1">
        <f t="shared" si="165"/>
        <v>41474</v>
      </c>
      <c r="J2667">
        <f t="shared" si="166"/>
        <v>1.4850193338902766</v>
      </c>
      <c r="K2667">
        <f t="shared" si="164"/>
        <v>0</v>
      </c>
      <c r="L2667">
        <f t="shared" si="167"/>
        <v>0</v>
      </c>
    </row>
    <row r="2668" spans="1:12" x14ac:dyDescent="0.25">
      <c r="A2668" s="1">
        <v>41477</v>
      </c>
      <c r="B2668">
        <v>44.259998000000003</v>
      </c>
      <c r="C2668">
        <v>45</v>
      </c>
      <c r="D2668">
        <v>44.139999000000003</v>
      </c>
      <c r="E2668">
        <v>45</v>
      </c>
      <c r="F2668">
        <v>33.761794999999999</v>
      </c>
      <c r="G2668">
        <v>7308500</v>
      </c>
      <c r="I2668" s="1">
        <f t="shared" si="165"/>
        <v>41477</v>
      </c>
      <c r="J2668">
        <f t="shared" si="166"/>
        <v>1.4850193338902766</v>
      </c>
      <c r="K2668">
        <f t="shared" si="164"/>
        <v>0</v>
      </c>
      <c r="L2668">
        <f t="shared" si="167"/>
        <v>0</v>
      </c>
    </row>
    <row r="2669" spans="1:12" x14ac:dyDescent="0.25">
      <c r="A2669" s="1">
        <v>41478</v>
      </c>
      <c r="B2669">
        <v>45.02</v>
      </c>
      <c r="C2669">
        <v>45.32</v>
      </c>
      <c r="D2669">
        <v>44.709999000000003</v>
      </c>
      <c r="E2669">
        <v>45.189999</v>
      </c>
      <c r="F2669">
        <v>33.904350000000001</v>
      </c>
      <c r="G2669">
        <v>6990000</v>
      </c>
      <c r="I2669" s="1">
        <f t="shared" si="165"/>
        <v>41478</v>
      </c>
      <c r="J2669">
        <f t="shared" si="166"/>
        <v>1.4850193338902766</v>
      </c>
      <c r="K2669">
        <f t="shared" si="164"/>
        <v>0</v>
      </c>
      <c r="L2669">
        <f t="shared" si="167"/>
        <v>0</v>
      </c>
    </row>
    <row r="2670" spans="1:12" x14ac:dyDescent="0.25">
      <c r="A2670" s="1">
        <v>41479</v>
      </c>
      <c r="B2670">
        <v>45.209999000000003</v>
      </c>
      <c r="C2670">
        <v>45.389999000000003</v>
      </c>
      <c r="D2670">
        <v>44.509998000000003</v>
      </c>
      <c r="E2670">
        <v>44.59</v>
      </c>
      <c r="F2670">
        <v>33.454192999999997</v>
      </c>
      <c r="G2670">
        <v>5237400</v>
      </c>
      <c r="I2670" s="1">
        <f t="shared" si="165"/>
        <v>41479</v>
      </c>
      <c r="J2670">
        <f t="shared" si="166"/>
        <v>1.4850193338902766</v>
      </c>
      <c r="K2670">
        <f t="shared" si="164"/>
        <v>0</v>
      </c>
      <c r="L2670">
        <f t="shared" si="167"/>
        <v>0</v>
      </c>
    </row>
    <row r="2671" spans="1:12" x14ac:dyDescent="0.25">
      <c r="A2671" s="1">
        <v>41480</v>
      </c>
      <c r="B2671">
        <v>43.830002</v>
      </c>
      <c r="C2671">
        <v>45.450001</v>
      </c>
      <c r="D2671">
        <v>43.5</v>
      </c>
      <c r="E2671">
        <v>43.93</v>
      </c>
      <c r="F2671">
        <v>32.959015000000001</v>
      </c>
      <c r="G2671">
        <v>13016300</v>
      </c>
      <c r="I2671" s="1">
        <f t="shared" si="165"/>
        <v>41480</v>
      </c>
      <c r="J2671">
        <f t="shared" si="166"/>
        <v>1.4850193338902766</v>
      </c>
      <c r="K2671">
        <f t="shared" si="164"/>
        <v>0</v>
      </c>
      <c r="L2671">
        <f t="shared" si="167"/>
        <v>0</v>
      </c>
    </row>
    <row r="2672" spans="1:12" x14ac:dyDescent="0.25">
      <c r="A2672" s="1">
        <v>41481</v>
      </c>
      <c r="B2672">
        <v>43.82</v>
      </c>
      <c r="C2672">
        <v>44.27</v>
      </c>
      <c r="D2672">
        <v>43.150002000000001</v>
      </c>
      <c r="E2672">
        <v>44.220001000000003</v>
      </c>
      <c r="F2672">
        <v>33.176589999999997</v>
      </c>
      <c r="G2672">
        <v>8223600</v>
      </c>
      <c r="I2672" s="1">
        <f t="shared" si="165"/>
        <v>41481</v>
      </c>
      <c r="J2672">
        <f t="shared" si="166"/>
        <v>1.4850193338902766</v>
      </c>
      <c r="K2672">
        <f t="shared" si="164"/>
        <v>0</v>
      </c>
      <c r="L2672">
        <f t="shared" si="167"/>
        <v>0</v>
      </c>
    </row>
    <row r="2673" spans="1:12" x14ac:dyDescent="0.25">
      <c r="A2673" s="1">
        <v>41484</v>
      </c>
      <c r="B2673">
        <v>44.099997999999999</v>
      </c>
      <c r="C2673">
        <v>44.32</v>
      </c>
      <c r="D2673">
        <v>43.700001</v>
      </c>
      <c r="E2673">
        <v>43.759998000000003</v>
      </c>
      <c r="F2673">
        <v>32.831477999999997</v>
      </c>
      <c r="G2673">
        <v>8874900</v>
      </c>
      <c r="I2673" s="1">
        <f t="shared" si="165"/>
        <v>41484</v>
      </c>
      <c r="J2673">
        <f t="shared" si="166"/>
        <v>1.4850193338902766</v>
      </c>
      <c r="K2673">
        <f t="shared" si="164"/>
        <v>0</v>
      </c>
      <c r="L2673">
        <f t="shared" si="167"/>
        <v>0</v>
      </c>
    </row>
    <row r="2674" spans="1:12" x14ac:dyDescent="0.25">
      <c r="A2674" s="1">
        <v>41485</v>
      </c>
      <c r="B2674">
        <v>44.02</v>
      </c>
      <c r="C2674">
        <v>44.049999</v>
      </c>
      <c r="D2674">
        <v>43.040000999999997</v>
      </c>
      <c r="E2674">
        <v>43.330002</v>
      </c>
      <c r="F2674">
        <v>32.508862000000001</v>
      </c>
      <c r="G2674">
        <v>9836800</v>
      </c>
      <c r="I2674" s="1">
        <f t="shared" si="165"/>
        <v>41485</v>
      </c>
      <c r="J2674">
        <f t="shared" si="166"/>
        <v>1.4850193338902766</v>
      </c>
      <c r="K2674">
        <f t="shared" si="164"/>
        <v>0</v>
      </c>
      <c r="L2674">
        <f t="shared" si="167"/>
        <v>0</v>
      </c>
    </row>
    <row r="2675" spans="1:12" x14ac:dyDescent="0.25">
      <c r="A2675" s="1">
        <v>41486</v>
      </c>
      <c r="B2675">
        <v>43.380001</v>
      </c>
      <c r="C2675">
        <v>43.650002000000001</v>
      </c>
      <c r="D2675">
        <v>43.189999</v>
      </c>
      <c r="E2675">
        <v>43.240001999999997</v>
      </c>
      <c r="F2675">
        <v>32.441349000000002</v>
      </c>
      <c r="G2675">
        <v>7961700</v>
      </c>
      <c r="I2675" s="1">
        <f t="shared" si="165"/>
        <v>41486</v>
      </c>
      <c r="J2675">
        <f t="shared" si="166"/>
        <v>1.4850193338902766</v>
      </c>
      <c r="K2675">
        <f t="shared" si="164"/>
        <v>0</v>
      </c>
      <c r="L2675">
        <f t="shared" si="167"/>
        <v>0</v>
      </c>
    </row>
    <row r="2676" spans="1:12" x14ac:dyDescent="0.25">
      <c r="A2676" s="1">
        <v>41487</v>
      </c>
      <c r="B2676">
        <v>43.700001</v>
      </c>
      <c r="C2676">
        <v>44.23</v>
      </c>
      <c r="D2676">
        <v>43.459999000000003</v>
      </c>
      <c r="E2676">
        <v>43.990001999999997</v>
      </c>
      <c r="F2676">
        <v>33.004044</v>
      </c>
      <c r="G2676">
        <v>7702600</v>
      </c>
      <c r="I2676" s="1">
        <f t="shared" si="165"/>
        <v>41487</v>
      </c>
      <c r="J2676">
        <f t="shared" si="166"/>
        <v>1.4850193338902766</v>
      </c>
      <c r="K2676">
        <f t="shared" si="164"/>
        <v>0</v>
      </c>
      <c r="L2676">
        <f t="shared" si="167"/>
        <v>0</v>
      </c>
    </row>
    <row r="2677" spans="1:12" x14ac:dyDescent="0.25">
      <c r="A2677" s="1">
        <v>41488</v>
      </c>
      <c r="B2677">
        <v>44.07</v>
      </c>
      <c r="C2677">
        <v>44.279998999999997</v>
      </c>
      <c r="D2677">
        <v>43.759998000000003</v>
      </c>
      <c r="E2677">
        <v>43.84</v>
      </c>
      <c r="F2677">
        <v>32.891494999999999</v>
      </c>
      <c r="G2677">
        <v>6180300</v>
      </c>
      <c r="I2677" s="1">
        <f t="shared" si="165"/>
        <v>41488</v>
      </c>
      <c r="J2677">
        <f t="shared" si="166"/>
        <v>1.4850193338902766</v>
      </c>
      <c r="K2677">
        <f t="shared" si="164"/>
        <v>0</v>
      </c>
      <c r="L2677">
        <f t="shared" si="167"/>
        <v>0</v>
      </c>
    </row>
    <row r="2678" spans="1:12" x14ac:dyDescent="0.25">
      <c r="A2678" s="1">
        <v>41491</v>
      </c>
      <c r="B2678">
        <v>43.709999000000003</v>
      </c>
      <c r="C2678">
        <v>43.990001999999997</v>
      </c>
      <c r="D2678">
        <v>43.400002000000001</v>
      </c>
      <c r="E2678">
        <v>43.619999</v>
      </c>
      <c r="F2678">
        <v>32.726447999999998</v>
      </c>
      <c r="G2678">
        <v>5975500</v>
      </c>
      <c r="I2678" s="1">
        <f t="shared" si="165"/>
        <v>41491</v>
      </c>
      <c r="J2678">
        <f t="shared" si="166"/>
        <v>1.4850193338902766</v>
      </c>
      <c r="K2678">
        <f t="shared" si="164"/>
        <v>0</v>
      </c>
      <c r="L2678">
        <f t="shared" si="167"/>
        <v>0</v>
      </c>
    </row>
    <row r="2679" spans="1:12" x14ac:dyDescent="0.25">
      <c r="A2679" s="1">
        <v>41492</v>
      </c>
      <c r="B2679">
        <v>43.740001999999997</v>
      </c>
      <c r="C2679">
        <v>44.389999000000003</v>
      </c>
      <c r="D2679">
        <v>43.450001</v>
      </c>
      <c r="E2679">
        <v>44.139999000000003</v>
      </c>
      <c r="F2679">
        <v>33.116570000000003</v>
      </c>
      <c r="G2679">
        <v>6843400</v>
      </c>
      <c r="I2679" s="1">
        <f t="shared" si="165"/>
        <v>41492</v>
      </c>
      <c r="J2679">
        <f t="shared" si="166"/>
        <v>1.4850193338902766</v>
      </c>
      <c r="K2679">
        <f t="shared" si="164"/>
        <v>0</v>
      </c>
      <c r="L2679">
        <f t="shared" si="167"/>
        <v>0</v>
      </c>
    </row>
    <row r="2680" spans="1:12" x14ac:dyDescent="0.25">
      <c r="A2680" s="1">
        <v>41493</v>
      </c>
      <c r="B2680">
        <v>43.959999000000003</v>
      </c>
      <c r="C2680">
        <v>44.07</v>
      </c>
      <c r="D2680">
        <v>43.689999</v>
      </c>
      <c r="E2680">
        <v>43.740001999999997</v>
      </c>
      <c r="F2680">
        <v>32.816479000000001</v>
      </c>
      <c r="G2680">
        <v>4702800</v>
      </c>
      <c r="I2680" s="1">
        <f t="shared" si="165"/>
        <v>41493</v>
      </c>
      <c r="J2680">
        <f t="shared" si="166"/>
        <v>1.4850193338902766</v>
      </c>
      <c r="K2680">
        <f t="shared" si="164"/>
        <v>0</v>
      </c>
      <c r="L2680">
        <f t="shared" si="167"/>
        <v>0</v>
      </c>
    </row>
    <row r="2681" spans="1:12" x14ac:dyDescent="0.25">
      <c r="A2681" s="1">
        <v>41494</v>
      </c>
      <c r="B2681">
        <v>44.02</v>
      </c>
      <c r="C2681">
        <v>44.189999</v>
      </c>
      <c r="D2681">
        <v>43.389999000000003</v>
      </c>
      <c r="E2681">
        <v>44</v>
      </c>
      <c r="F2681">
        <v>33.011543000000003</v>
      </c>
      <c r="G2681">
        <v>5931500</v>
      </c>
      <c r="I2681" s="1">
        <f t="shared" si="165"/>
        <v>41494</v>
      </c>
      <c r="J2681">
        <f t="shared" si="166"/>
        <v>1.4850193338902766</v>
      </c>
      <c r="K2681">
        <f t="shared" si="164"/>
        <v>0</v>
      </c>
      <c r="L2681">
        <f t="shared" si="167"/>
        <v>0</v>
      </c>
    </row>
    <row r="2682" spans="1:12" x14ac:dyDescent="0.25">
      <c r="A2682" s="1">
        <v>41495</v>
      </c>
      <c r="B2682">
        <v>43.790000999999997</v>
      </c>
      <c r="C2682">
        <v>44.099997999999999</v>
      </c>
      <c r="D2682">
        <v>43.490001999999997</v>
      </c>
      <c r="E2682">
        <v>43.689999</v>
      </c>
      <c r="F2682">
        <v>32.778961000000002</v>
      </c>
      <c r="G2682">
        <v>4189100</v>
      </c>
      <c r="I2682" s="1">
        <f t="shared" si="165"/>
        <v>41495</v>
      </c>
      <c r="J2682">
        <f t="shared" si="166"/>
        <v>1.4850193338902766</v>
      </c>
      <c r="K2682">
        <f t="shared" si="164"/>
        <v>0</v>
      </c>
      <c r="L2682">
        <f t="shared" si="167"/>
        <v>0</v>
      </c>
    </row>
    <row r="2683" spans="1:12" x14ac:dyDescent="0.25">
      <c r="A2683" s="1">
        <v>41498</v>
      </c>
      <c r="B2683">
        <v>43.389999000000003</v>
      </c>
      <c r="C2683">
        <v>43.450001</v>
      </c>
      <c r="D2683">
        <v>43.009998000000003</v>
      </c>
      <c r="E2683">
        <v>43.110000999999997</v>
      </c>
      <c r="F2683">
        <v>32.343803000000001</v>
      </c>
      <c r="G2683">
        <v>6177700</v>
      </c>
      <c r="I2683" s="1">
        <f t="shared" si="165"/>
        <v>41498</v>
      </c>
      <c r="J2683">
        <f t="shared" si="166"/>
        <v>1.4850193338902766</v>
      </c>
      <c r="K2683">
        <f t="shared" si="164"/>
        <v>0</v>
      </c>
      <c r="L2683">
        <f t="shared" si="167"/>
        <v>0</v>
      </c>
    </row>
    <row r="2684" spans="1:12" x14ac:dyDescent="0.25">
      <c r="A2684" s="1">
        <v>41499</v>
      </c>
      <c r="B2684">
        <v>43.029998999999997</v>
      </c>
      <c r="C2684">
        <v>43.369999</v>
      </c>
      <c r="D2684">
        <v>42.759998000000003</v>
      </c>
      <c r="E2684">
        <v>43.330002</v>
      </c>
      <c r="F2684">
        <v>32.508862000000001</v>
      </c>
      <c r="G2684">
        <v>6495100</v>
      </c>
      <c r="I2684" s="1">
        <f t="shared" si="165"/>
        <v>41499</v>
      </c>
      <c r="J2684">
        <f t="shared" si="166"/>
        <v>1.4850193338902766</v>
      </c>
      <c r="K2684">
        <f t="shared" si="164"/>
        <v>0</v>
      </c>
      <c r="L2684">
        <f t="shared" si="167"/>
        <v>0</v>
      </c>
    </row>
    <row r="2685" spans="1:12" x14ac:dyDescent="0.25">
      <c r="A2685" s="1">
        <v>41500</v>
      </c>
      <c r="B2685">
        <v>43.18</v>
      </c>
      <c r="C2685">
        <v>43.689999</v>
      </c>
      <c r="D2685">
        <v>42.91</v>
      </c>
      <c r="E2685">
        <v>42.93</v>
      </c>
      <c r="F2685">
        <v>32.208754999999996</v>
      </c>
      <c r="G2685">
        <v>5096100</v>
      </c>
      <c r="I2685" s="1">
        <f t="shared" si="165"/>
        <v>41500</v>
      </c>
      <c r="J2685">
        <f t="shared" si="166"/>
        <v>1.4850193338902766</v>
      </c>
      <c r="K2685">
        <f t="shared" si="164"/>
        <v>0</v>
      </c>
      <c r="L2685">
        <f t="shared" si="167"/>
        <v>0</v>
      </c>
    </row>
    <row r="2686" spans="1:12" x14ac:dyDescent="0.25">
      <c r="A2686" s="1">
        <v>41501</v>
      </c>
      <c r="B2686">
        <v>42.560001</v>
      </c>
      <c r="C2686">
        <v>42.619999</v>
      </c>
      <c r="D2686">
        <v>41.709999000000003</v>
      </c>
      <c r="E2686">
        <v>41.98</v>
      </c>
      <c r="F2686">
        <v>31.496016999999998</v>
      </c>
      <c r="G2686">
        <v>7261000</v>
      </c>
      <c r="I2686" s="1">
        <f t="shared" si="165"/>
        <v>41501</v>
      </c>
      <c r="J2686">
        <f t="shared" si="166"/>
        <v>1.4850193338902766</v>
      </c>
      <c r="K2686">
        <f t="shared" si="164"/>
        <v>0</v>
      </c>
      <c r="L2686">
        <f t="shared" si="167"/>
        <v>0</v>
      </c>
    </row>
    <row r="2687" spans="1:12" x14ac:dyDescent="0.25">
      <c r="A2687" s="1">
        <v>41502</v>
      </c>
      <c r="B2687">
        <v>41.849997999999999</v>
      </c>
      <c r="C2687">
        <v>42.139999000000003</v>
      </c>
      <c r="D2687">
        <v>41.259998000000003</v>
      </c>
      <c r="E2687">
        <v>41.68</v>
      </c>
      <c r="F2687">
        <v>31.270928999999999</v>
      </c>
      <c r="G2687">
        <v>8485000</v>
      </c>
      <c r="I2687" s="1">
        <f t="shared" si="165"/>
        <v>41502</v>
      </c>
      <c r="J2687">
        <f t="shared" si="166"/>
        <v>1.4850193338902766</v>
      </c>
      <c r="K2687">
        <f t="shared" si="164"/>
        <v>0</v>
      </c>
      <c r="L2687">
        <f t="shared" si="167"/>
        <v>0</v>
      </c>
    </row>
    <row r="2688" spans="1:12" x14ac:dyDescent="0.25">
      <c r="A2688" s="1">
        <v>41505</v>
      </c>
      <c r="B2688">
        <v>41.490001999999997</v>
      </c>
      <c r="C2688">
        <v>42.23</v>
      </c>
      <c r="D2688">
        <v>41.459999000000003</v>
      </c>
      <c r="E2688">
        <v>41.950001</v>
      </c>
      <c r="F2688">
        <v>31.473499</v>
      </c>
      <c r="G2688">
        <v>6968500</v>
      </c>
      <c r="I2688" s="1">
        <f t="shared" si="165"/>
        <v>41505</v>
      </c>
      <c r="J2688">
        <f t="shared" si="166"/>
        <v>1.4850193338902766</v>
      </c>
      <c r="K2688">
        <f t="shared" si="164"/>
        <v>0</v>
      </c>
      <c r="L2688">
        <f t="shared" si="167"/>
        <v>0</v>
      </c>
    </row>
    <row r="2689" spans="1:12" x14ac:dyDescent="0.25">
      <c r="A2689" s="1">
        <v>41506</v>
      </c>
      <c r="B2689">
        <v>41.950001</v>
      </c>
      <c r="C2689">
        <v>42.259998000000003</v>
      </c>
      <c r="D2689">
        <v>41.57</v>
      </c>
      <c r="E2689">
        <v>41.57</v>
      </c>
      <c r="F2689">
        <v>31.188406000000001</v>
      </c>
      <c r="G2689">
        <v>6069800</v>
      </c>
      <c r="I2689" s="1">
        <f t="shared" si="165"/>
        <v>41506</v>
      </c>
      <c r="J2689">
        <f t="shared" si="166"/>
        <v>1.4850193338902766</v>
      </c>
      <c r="K2689">
        <f t="shared" si="164"/>
        <v>0</v>
      </c>
      <c r="L2689">
        <f t="shared" si="167"/>
        <v>0</v>
      </c>
    </row>
    <row r="2690" spans="1:12" x14ac:dyDescent="0.25">
      <c r="A2690" s="1">
        <v>41507</v>
      </c>
      <c r="B2690">
        <v>41.5</v>
      </c>
      <c r="C2690">
        <v>41.720001000000003</v>
      </c>
      <c r="D2690">
        <v>41.220001000000003</v>
      </c>
      <c r="E2690">
        <v>41.32</v>
      </c>
      <c r="F2690">
        <v>31.000831999999999</v>
      </c>
      <c r="G2690">
        <v>6793000</v>
      </c>
      <c r="I2690" s="1">
        <f t="shared" si="165"/>
        <v>41507</v>
      </c>
      <c r="J2690">
        <f t="shared" si="166"/>
        <v>1.4850193338902766</v>
      </c>
      <c r="K2690">
        <f t="shared" si="164"/>
        <v>0</v>
      </c>
      <c r="L2690">
        <f t="shared" si="167"/>
        <v>0</v>
      </c>
    </row>
    <row r="2691" spans="1:12" x14ac:dyDescent="0.25">
      <c r="A2691" s="1">
        <v>41508</v>
      </c>
      <c r="B2691">
        <v>41.369999</v>
      </c>
      <c r="C2691">
        <v>41.810001</v>
      </c>
      <c r="D2691">
        <v>41.110000999999997</v>
      </c>
      <c r="E2691">
        <v>41.66</v>
      </c>
      <c r="F2691">
        <v>31.25592</v>
      </c>
      <c r="G2691">
        <v>4615900</v>
      </c>
      <c r="I2691" s="1">
        <f t="shared" si="165"/>
        <v>41508</v>
      </c>
      <c r="J2691">
        <f t="shared" si="166"/>
        <v>1.4850193338902766</v>
      </c>
      <c r="K2691">
        <f t="shared" si="164"/>
        <v>0</v>
      </c>
      <c r="L2691">
        <f t="shared" si="167"/>
        <v>0</v>
      </c>
    </row>
    <row r="2692" spans="1:12" x14ac:dyDescent="0.25">
      <c r="A2692" s="1">
        <v>41509</v>
      </c>
      <c r="B2692">
        <v>41.759998000000003</v>
      </c>
      <c r="C2692">
        <v>42.34</v>
      </c>
      <c r="D2692">
        <v>41.669998</v>
      </c>
      <c r="E2692">
        <v>42.240001999999997</v>
      </c>
      <c r="F2692">
        <v>31.691074</v>
      </c>
      <c r="G2692">
        <v>6674000</v>
      </c>
      <c r="I2692" s="1">
        <f t="shared" si="165"/>
        <v>41509</v>
      </c>
      <c r="J2692">
        <f t="shared" si="166"/>
        <v>1.4850193338902766</v>
      </c>
      <c r="K2692">
        <f t="shared" si="164"/>
        <v>0</v>
      </c>
      <c r="L2692">
        <f t="shared" si="167"/>
        <v>0</v>
      </c>
    </row>
    <row r="2693" spans="1:12" x14ac:dyDescent="0.25">
      <c r="A2693" s="1">
        <v>41512</v>
      </c>
      <c r="B2693">
        <v>42.240001999999997</v>
      </c>
      <c r="C2693">
        <v>42.529998999999997</v>
      </c>
      <c r="D2693">
        <v>42.080002</v>
      </c>
      <c r="E2693">
        <v>42.419998</v>
      </c>
      <c r="F2693">
        <v>31.826125999999999</v>
      </c>
      <c r="G2693">
        <v>7087500</v>
      </c>
      <c r="I2693" s="1">
        <f t="shared" si="165"/>
        <v>41512</v>
      </c>
      <c r="J2693">
        <f t="shared" si="166"/>
        <v>1.4850193338902766</v>
      </c>
      <c r="K2693">
        <f t="shared" si="164"/>
        <v>0</v>
      </c>
      <c r="L2693">
        <f t="shared" si="167"/>
        <v>0</v>
      </c>
    </row>
    <row r="2694" spans="1:12" x14ac:dyDescent="0.25">
      <c r="A2694" s="1">
        <v>41513</v>
      </c>
      <c r="B2694">
        <v>42.009998000000003</v>
      </c>
      <c r="C2694">
        <v>42.060001</v>
      </c>
      <c r="D2694">
        <v>41.5</v>
      </c>
      <c r="E2694">
        <v>41.669998</v>
      </c>
      <c r="F2694">
        <v>31.263415999999999</v>
      </c>
      <c r="G2694">
        <v>5998700</v>
      </c>
      <c r="I2694" s="1">
        <f t="shared" si="165"/>
        <v>41513</v>
      </c>
      <c r="J2694">
        <f t="shared" si="166"/>
        <v>1.4850193338902766</v>
      </c>
      <c r="K2694">
        <f t="shared" si="164"/>
        <v>0</v>
      </c>
      <c r="L2694">
        <f t="shared" si="167"/>
        <v>0</v>
      </c>
    </row>
    <row r="2695" spans="1:12" x14ac:dyDescent="0.25">
      <c r="A2695" s="1">
        <v>41514</v>
      </c>
      <c r="B2695">
        <v>41.689999</v>
      </c>
      <c r="C2695">
        <v>42.169998</v>
      </c>
      <c r="D2695">
        <v>41.369999</v>
      </c>
      <c r="E2695">
        <v>42.029998999999997</v>
      </c>
      <c r="F2695">
        <v>31.533532999999998</v>
      </c>
      <c r="G2695">
        <v>6096800</v>
      </c>
      <c r="I2695" s="1">
        <f t="shared" si="165"/>
        <v>41514</v>
      </c>
      <c r="J2695">
        <f t="shared" si="166"/>
        <v>1.4850193338902766</v>
      </c>
      <c r="K2695">
        <f t="shared" si="164"/>
        <v>0</v>
      </c>
      <c r="L2695">
        <f t="shared" si="167"/>
        <v>0</v>
      </c>
    </row>
    <row r="2696" spans="1:12" x14ac:dyDescent="0.25">
      <c r="A2696" s="1">
        <v>41515</v>
      </c>
      <c r="B2696">
        <v>41.93</v>
      </c>
      <c r="C2696">
        <v>42.200001</v>
      </c>
      <c r="D2696">
        <v>41.709999000000003</v>
      </c>
      <c r="E2696">
        <v>41.790000999999997</v>
      </c>
      <c r="F2696">
        <v>31.353463999999999</v>
      </c>
      <c r="G2696">
        <v>4466300</v>
      </c>
      <c r="I2696" s="1">
        <f t="shared" si="165"/>
        <v>41515</v>
      </c>
      <c r="J2696">
        <f t="shared" si="166"/>
        <v>1.4850193338902766</v>
      </c>
      <c r="K2696">
        <f t="shared" si="164"/>
        <v>0</v>
      </c>
      <c r="L2696">
        <f t="shared" si="167"/>
        <v>0</v>
      </c>
    </row>
    <row r="2697" spans="1:12" x14ac:dyDescent="0.25">
      <c r="A2697" s="1">
        <v>41516</v>
      </c>
      <c r="B2697">
        <v>41.799999</v>
      </c>
      <c r="C2697">
        <v>41.82</v>
      </c>
      <c r="D2697">
        <v>41.41</v>
      </c>
      <c r="E2697">
        <v>41.689999</v>
      </c>
      <c r="F2697">
        <v>31.278421000000002</v>
      </c>
      <c r="G2697">
        <v>5961000</v>
      </c>
      <c r="I2697" s="1">
        <f t="shared" si="165"/>
        <v>41516</v>
      </c>
      <c r="J2697">
        <f t="shared" si="166"/>
        <v>1.4850193338902766</v>
      </c>
      <c r="K2697">
        <f t="shared" si="164"/>
        <v>0</v>
      </c>
      <c r="L2697">
        <f t="shared" si="167"/>
        <v>0</v>
      </c>
    </row>
    <row r="2698" spans="1:12" x14ac:dyDescent="0.25">
      <c r="A2698" s="1">
        <v>41520</v>
      </c>
      <c r="B2698">
        <v>42.009998000000003</v>
      </c>
      <c r="C2698">
        <v>42.119999</v>
      </c>
      <c r="D2698">
        <v>41.549999</v>
      </c>
      <c r="E2698">
        <v>41.720001000000003</v>
      </c>
      <c r="F2698">
        <v>31.300940000000001</v>
      </c>
      <c r="G2698">
        <v>5043700</v>
      </c>
      <c r="I2698" s="1">
        <f t="shared" si="165"/>
        <v>41520</v>
      </c>
      <c r="J2698">
        <f t="shared" si="166"/>
        <v>1.4850193338902766</v>
      </c>
      <c r="K2698">
        <f t="shared" si="164"/>
        <v>0</v>
      </c>
      <c r="L2698">
        <f t="shared" si="167"/>
        <v>0</v>
      </c>
    </row>
    <row r="2699" spans="1:12" x14ac:dyDescent="0.25">
      <c r="A2699" s="1">
        <v>41521</v>
      </c>
      <c r="B2699">
        <v>41.75</v>
      </c>
      <c r="C2699">
        <v>42</v>
      </c>
      <c r="D2699">
        <v>41.560001</v>
      </c>
      <c r="E2699">
        <v>41.990001999999997</v>
      </c>
      <c r="F2699">
        <v>31.503523000000001</v>
      </c>
      <c r="G2699">
        <v>6946500</v>
      </c>
      <c r="I2699" s="1">
        <f t="shared" si="165"/>
        <v>41521</v>
      </c>
      <c r="J2699">
        <f t="shared" si="166"/>
        <v>1.4850193338902766</v>
      </c>
      <c r="K2699">
        <f t="shared" si="164"/>
        <v>0</v>
      </c>
      <c r="L2699">
        <f t="shared" si="167"/>
        <v>0</v>
      </c>
    </row>
    <row r="2700" spans="1:12" x14ac:dyDescent="0.25">
      <c r="A2700" s="1">
        <v>41522</v>
      </c>
      <c r="B2700">
        <v>41.919998</v>
      </c>
      <c r="C2700">
        <v>41.919998</v>
      </c>
      <c r="D2700">
        <v>41.32</v>
      </c>
      <c r="E2700">
        <v>41.720001000000003</v>
      </c>
      <c r="F2700">
        <v>31.300940000000001</v>
      </c>
      <c r="G2700">
        <v>6381400</v>
      </c>
      <c r="I2700" s="1">
        <f t="shared" si="165"/>
        <v>41522</v>
      </c>
      <c r="J2700">
        <f t="shared" si="166"/>
        <v>1.4850193338902766</v>
      </c>
      <c r="K2700">
        <f t="shared" si="164"/>
        <v>0</v>
      </c>
      <c r="L2700">
        <f t="shared" si="167"/>
        <v>0</v>
      </c>
    </row>
    <row r="2701" spans="1:12" x14ac:dyDescent="0.25">
      <c r="A2701" s="1">
        <v>41523</v>
      </c>
      <c r="B2701">
        <v>41.82</v>
      </c>
      <c r="C2701">
        <v>42.200001</v>
      </c>
      <c r="D2701">
        <v>41.619999</v>
      </c>
      <c r="E2701">
        <v>41.889999000000003</v>
      </c>
      <c r="F2701">
        <v>31.428485999999999</v>
      </c>
      <c r="G2701">
        <v>7240100</v>
      </c>
      <c r="I2701" s="1">
        <f t="shared" si="165"/>
        <v>41523</v>
      </c>
      <c r="J2701">
        <f t="shared" si="166"/>
        <v>1.4850193338902766</v>
      </c>
      <c r="K2701">
        <f t="shared" si="164"/>
        <v>0</v>
      </c>
      <c r="L2701">
        <f t="shared" si="167"/>
        <v>0</v>
      </c>
    </row>
    <row r="2702" spans="1:12" x14ac:dyDescent="0.25">
      <c r="A2702" s="1">
        <v>41526</v>
      </c>
      <c r="B2702">
        <v>41.950001</v>
      </c>
      <c r="C2702">
        <v>42.330002</v>
      </c>
      <c r="D2702">
        <v>41.950001</v>
      </c>
      <c r="E2702">
        <v>42.299999</v>
      </c>
      <c r="F2702">
        <v>31.736094999999999</v>
      </c>
      <c r="G2702">
        <v>7220300</v>
      </c>
      <c r="I2702" s="1">
        <f t="shared" si="165"/>
        <v>41526</v>
      </c>
      <c r="J2702">
        <f t="shared" si="166"/>
        <v>1.4850193338902766</v>
      </c>
      <c r="K2702">
        <f t="shared" ref="K2702:K2765" si="168">IFERROR(VLOOKUP(A2702, S$14:T$96, 2, FALSE), 0)</f>
        <v>0</v>
      </c>
      <c r="L2702">
        <f t="shared" si="167"/>
        <v>0</v>
      </c>
    </row>
    <row r="2703" spans="1:12" x14ac:dyDescent="0.25">
      <c r="A2703" s="1">
        <v>41527</v>
      </c>
      <c r="B2703">
        <v>42.48</v>
      </c>
      <c r="C2703">
        <v>42.619999</v>
      </c>
      <c r="D2703">
        <v>42.240001999999997</v>
      </c>
      <c r="E2703">
        <v>42.52</v>
      </c>
      <c r="F2703">
        <v>31.901147999999999</v>
      </c>
      <c r="G2703">
        <v>4672300</v>
      </c>
      <c r="I2703" s="1">
        <f t="shared" ref="I2703:I2766" si="169">A2703</f>
        <v>41527</v>
      </c>
      <c r="J2703">
        <f t="shared" ref="J2703:J2766" si="170">J2702+L2702</f>
        <v>1.4850193338902766</v>
      </c>
      <c r="K2703">
        <f t="shared" si="168"/>
        <v>0</v>
      </c>
      <c r="L2703">
        <f t="shared" ref="L2703:L2766" si="171">K2703/AVERAGE(C2703:D2703)</f>
        <v>0</v>
      </c>
    </row>
    <row r="2704" spans="1:12" x14ac:dyDescent="0.25">
      <c r="A2704" s="1">
        <v>41528</v>
      </c>
      <c r="B2704">
        <v>42.610000999999997</v>
      </c>
      <c r="C2704">
        <v>43.290000999999997</v>
      </c>
      <c r="D2704">
        <v>42.470001000000003</v>
      </c>
      <c r="E2704">
        <v>43.259998000000003</v>
      </c>
      <c r="F2704">
        <v>32.456336999999998</v>
      </c>
      <c r="G2704">
        <v>6526000</v>
      </c>
      <c r="I2704" s="1">
        <f t="shared" si="169"/>
        <v>41528</v>
      </c>
      <c r="J2704">
        <f t="shared" si="170"/>
        <v>1.4850193338902766</v>
      </c>
      <c r="K2704">
        <f t="shared" si="168"/>
        <v>0</v>
      </c>
      <c r="L2704">
        <f t="shared" si="171"/>
        <v>0</v>
      </c>
    </row>
    <row r="2705" spans="1:12" x14ac:dyDescent="0.25">
      <c r="A2705" s="1">
        <v>41529</v>
      </c>
      <c r="B2705">
        <v>43.209999000000003</v>
      </c>
      <c r="C2705">
        <v>43.759998000000003</v>
      </c>
      <c r="D2705">
        <v>43.119999</v>
      </c>
      <c r="E2705">
        <v>43.68</v>
      </c>
      <c r="F2705">
        <v>32.771458000000003</v>
      </c>
      <c r="G2705">
        <v>6565000</v>
      </c>
      <c r="I2705" s="1">
        <f t="shared" si="169"/>
        <v>41529</v>
      </c>
      <c r="J2705">
        <f t="shared" si="170"/>
        <v>1.4850193338902766</v>
      </c>
      <c r="K2705">
        <f t="shared" si="168"/>
        <v>0</v>
      </c>
      <c r="L2705">
        <f t="shared" si="171"/>
        <v>0</v>
      </c>
    </row>
    <row r="2706" spans="1:12" x14ac:dyDescent="0.25">
      <c r="A2706" s="1">
        <v>41530</v>
      </c>
      <c r="B2706">
        <v>43.700001</v>
      </c>
      <c r="C2706">
        <v>43.700001</v>
      </c>
      <c r="D2706">
        <v>43.279998999999997</v>
      </c>
      <c r="E2706">
        <v>43.560001</v>
      </c>
      <c r="F2706">
        <v>32.681423000000002</v>
      </c>
      <c r="G2706">
        <v>4606200</v>
      </c>
      <c r="I2706" s="1">
        <f t="shared" si="169"/>
        <v>41530</v>
      </c>
      <c r="J2706">
        <f t="shared" si="170"/>
        <v>1.4850193338902766</v>
      </c>
      <c r="K2706">
        <f t="shared" si="168"/>
        <v>0</v>
      </c>
      <c r="L2706">
        <f t="shared" si="171"/>
        <v>0</v>
      </c>
    </row>
    <row r="2707" spans="1:12" x14ac:dyDescent="0.25">
      <c r="A2707" s="1">
        <v>41533</v>
      </c>
      <c r="B2707">
        <v>44.48</v>
      </c>
      <c r="C2707">
        <v>45.419998</v>
      </c>
      <c r="D2707">
        <v>44.369999</v>
      </c>
      <c r="E2707">
        <v>45.139999000000003</v>
      </c>
      <c r="F2707">
        <v>33.866836999999997</v>
      </c>
      <c r="G2707">
        <v>10187400</v>
      </c>
      <c r="I2707" s="1">
        <f t="shared" si="169"/>
        <v>41533</v>
      </c>
      <c r="J2707">
        <f t="shared" si="170"/>
        <v>1.4850193338902766</v>
      </c>
      <c r="K2707">
        <f t="shared" si="168"/>
        <v>0</v>
      </c>
      <c r="L2707">
        <f t="shared" si="171"/>
        <v>0</v>
      </c>
    </row>
    <row r="2708" spans="1:12" x14ac:dyDescent="0.25">
      <c r="A2708" s="1">
        <v>41534</v>
      </c>
      <c r="B2708">
        <v>45.09</v>
      </c>
      <c r="C2708">
        <v>45.470001000000003</v>
      </c>
      <c r="D2708">
        <v>45.080002</v>
      </c>
      <c r="E2708">
        <v>45.400002000000001</v>
      </c>
      <c r="F2708">
        <v>34.061909</v>
      </c>
      <c r="G2708">
        <v>5845700</v>
      </c>
      <c r="I2708" s="1">
        <f t="shared" si="169"/>
        <v>41534</v>
      </c>
      <c r="J2708">
        <f t="shared" si="170"/>
        <v>1.4850193338902766</v>
      </c>
      <c r="K2708">
        <f t="shared" si="168"/>
        <v>0</v>
      </c>
      <c r="L2708">
        <f t="shared" si="171"/>
        <v>0</v>
      </c>
    </row>
    <row r="2709" spans="1:12" x14ac:dyDescent="0.25">
      <c r="A2709" s="1">
        <v>41535</v>
      </c>
      <c r="B2709">
        <v>45.48</v>
      </c>
      <c r="C2709">
        <v>46.639999000000003</v>
      </c>
      <c r="D2709">
        <v>45.41</v>
      </c>
      <c r="E2709">
        <v>46.52</v>
      </c>
      <c r="F2709">
        <v>34.902203</v>
      </c>
      <c r="G2709">
        <v>10418300</v>
      </c>
      <c r="I2709" s="1">
        <f t="shared" si="169"/>
        <v>41535</v>
      </c>
      <c r="J2709">
        <f t="shared" si="170"/>
        <v>1.4850193338902766</v>
      </c>
      <c r="K2709">
        <f t="shared" si="168"/>
        <v>0</v>
      </c>
      <c r="L2709">
        <f t="shared" si="171"/>
        <v>0</v>
      </c>
    </row>
    <row r="2710" spans="1:12" x14ac:dyDescent="0.25">
      <c r="A2710" s="1">
        <v>41536</v>
      </c>
      <c r="B2710">
        <v>46.509998000000003</v>
      </c>
      <c r="C2710">
        <v>47.580002</v>
      </c>
      <c r="D2710">
        <v>46.380001</v>
      </c>
      <c r="E2710">
        <v>47.529998999999997</v>
      </c>
      <c r="F2710">
        <v>35.659958000000003</v>
      </c>
      <c r="G2710">
        <v>10868400</v>
      </c>
      <c r="I2710" s="1">
        <f t="shared" si="169"/>
        <v>41536</v>
      </c>
      <c r="J2710">
        <f t="shared" si="170"/>
        <v>1.4850193338902766</v>
      </c>
      <c r="K2710">
        <f t="shared" si="168"/>
        <v>0</v>
      </c>
      <c r="L2710">
        <f t="shared" si="171"/>
        <v>0</v>
      </c>
    </row>
    <row r="2711" spans="1:12" x14ac:dyDescent="0.25">
      <c r="A2711" s="1">
        <v>41537</v>
      </c>
      <c r="B2711">
        <v>47.560001</v>
      </c>
      <c r="C2711">
        <v>47.59</v>
      </c>
      <c r="D2711">
        <v>46.669998</v>
      </c>
      <c r="E2711">
        <v>46.779998999999997</v>
      </c>
      <c r="F2711">
        <v>35.097262999999998</v>
      </c>
      <c r="G2711">
        <v>9965900</v>
      </c>
      <c r="I2711" s="1">
        <f t="shared" si="169"/>
        <v>41537</v>
      </c>
      <c r="J2711">
        <f t="shared" si="170"/>
        <v>1.4850193338902766</v>
      </c>
      <c r="K2711">
        <f t="shared" si="168"/>
        <v>0</v>
      </c>
      <c r="L2711">
        <f t="shared" si="171"/>
        <v>0</v>
      </c>
    </row>
    <row r="2712" spans="1:12" x14ac:dyDescent="0.25">
      <c r="A2712" s="1">
        <v>41540</v>
      </c>
      <c r="B2712">
        <v>46.610000999999997</v>
      </c>
      <c r="C2712">
        <v>46.619999</v>
      </c>
      <c r="D2712">
        <v>45.98</v>
      </c>
      <c r="E2712">
        <v>46.549999</v>
      </c>
      <c r="F2712">
        <v>34.924694000000002</v>
      </c>
      <c r="G2712">
        <v>5768700</v>
      </c>
      <c r="I2712" s="1">
        <f t="shared" si="169"/>
        <v>41540</v>
      </c>
      <c r="J2712">
        <f t="shared" si="170"/>
        <v>1.4850193338902766</v>
      </c>
      <c r="K2712">
        <f t="shared" si="168"/>
        <v>0</v>
      </c>
      <c r="L2712">
        <f t="shared" si="171"/>
        <v>0</v>
      </c>
    </row>
    <row r="2713" spans="1:12" x14ac:dyDescent="0.25">
      <c r="A2713" s="1">
        <v>41541</v>
      </c>
      <c r="B2713">
        <v>46.360000999999997</v>
      </c>
      <c r="C2713">
        <v>47.119999</v>
      </c>
      <c r="D2713">
        <v>46.259998000000003</v>
      </c>
      <c r="E2713">
        <v>46.82</v>
      </c>
      <c r="F2713">
        <v>35.127274</v>
      </c>
      <c r="G2713">
        <v>7263800</v>
      </c>
      <c r="I2713" s="1">
        <f t="shared" si="169"/>
        <v>41541</v>
      </c>
      <c r="J2713">
        <f t="shared" si="170"/>
        <v>1.4850193338902766</v>
      </c>
      <c r="K2713">
        <f t="shared" si="168"/>
        <v>0</v>
      </c>
      <c r="L2713">
        <f t="shared" si="171"/>
        <v>0</v>
      </c>
    </row>
    <row r="2714" spans="1:12" x14ac:dyDescent="0.25">
      <c r="A2714" s="1">
        <v>41542</v>
      </c>
      <c r="B2714">
        <v>46.75</v>
      </c>
      <c r="C2714">
        <v>46.889999000000003</v>
      </c>
      <c r="D2714">
        <v>46.41</v>
      </c>
      <c r="E2714">
        <v>46.610000999999997</v>
      </c>
      <c r="F2714">
        <v>34.969718999999998</v>
      </c>
      <c r="G2714">
        <v>6791600</v>
      </c>
      <c r="I2714" s="1">
        <f t="shared" si="169"/>
        <v>41542</v>
      </c>
      <c r="J2714">
        <f t="shared" si="170"/>
        <v>1.4850193338902766</v>
      </c>
      <c r="K2714">
        <f t="shared" si="168"/>
        <v>0</v>
      </c>
      <c r="L2714">
        <f t="shared" si="171"/>
        <v>0</v>
      </c>
    </row>
    <row r="2715" spans="1:12" x14ac:dyDescent="0.25">
      <c r="A2715" s="1">
        <v>41543</v>
      </c>
      <c r="B2715">
        <v>46.610000999999997</v>
      </c>
      <c r="C2715">
        <v>47.09</v>
      </c>
      <c r="D2715">
        <v>46.52</v>
      </c>
      <c r="E2715">
        <v>46.93</v>
      </c>
      <c r="F2715">
        <v>35.209800999999999</v>
      </c>
      <c r="G2715">
        <v>4145300</v>
      </c>
      <c r="I2715" s="1">
        <f t="shared" si="169"/>
        <v>41543</v>
      </c>
      <c r="J2715">
        <f t="shared" si="170"/>
        <v>1.4850193338902766</v>
      </c>
      <c r="K2715">
        <f t="shared" si="168"/>
        <v>0</v>
      </c>
      <c r="L2715">
        <f t="shared" si="171"/>
        <v>0</v>
      </c>
    </row>
    <row r="2716" spans="1:12" x14ac:dyDescent="0.25">
      <c r="A2716" s="1">
        <v>41544</v>
      </c>
      <c r="B2716">
        <v>46.59</v>
      </c>
      <c r="C2716">
        <v>46.720001000000003</v>
      </c>
      <c r="D2716">
        <v>45.900002000000001</v>
      </c>
      <c r="E2716">
        <v>46.200001</v>
      </c>
      <c r="F2716">
        <v>34.662132</v>
      </c>
      <c r="G2716">
        <v>8511700</v>
      </c>
      <c r="I2716" s="1">
        <f t="shared" si="169"/>
        <v>41544</v>
      </c>
      <c r="J2716">
        <f t="shared" si="170"/>
        <v>1.4850193338902766</v>
      </c>
      <c r="K2716">
        <f t="shared" si="168"/>
        <v>0</v>
      </c>
      <c r="L2716">
        <f t="shared" si="171"/>
        <v>0</v>
      </c>
    </row>
    <row r="2717" spans="1:12" x14ac:dyDescent="0.25">
      <c r="A2717" s="1">
        <v>41547</v>
      </c>
      <c r="B2717">
        <v>45.709999000000003</v>
      </c>
      <c r="C2717">
        <v>46.540000999999997</v>
      </c>
      <c r="D2717">
        <v>45.700001</v>
      </c>
      <c r="E2717">
        <v>46.279998999999997</v>
      </c>
      <c r="F2717">
        <v>34.722136999999996</v>
      </c>
      <c r="G2717">
        <v>11380800</v>
      </c>
      <c r="I2717" s="1">
        <f t="shared" si="169"/>
        <v>41547</v>
      </c>
      <c r="J2717">
        <f t="shared" si="170"/>
        <v>1.4850193338902766</v>
      </c>
      <c r="K2717">
        <f t="shared" si="168"/>
        <v>0</v>
      </c>
      <c r="L2717">
        <f t="shared" si="171"/>
        <v>0</v>
      </c>
    </row>
    <row r="2718" spans="1:12" x14ac:dyDescent="0.25">
      <c r="A2718" s="1">
        <v>41548</v>
      </c>
      <c r="B2718">
        <v>46.450001</v>
      </c>
      <c r="C2718">
        <v>47.259998000000003</v>
      </c>
      <c r="D2718">
        <v>46.419998</v>
      </c>
      <c r="E2718">
        <v>47.240001999999997</v>
      </c>
      <c r="F2718">
        <v>35.442383</v>
      </c>
      <c r="G2718">
        <v>7915400</v>
      </c>
      <c r="I2718" s="1">
        <f t="shared" si="169"/>
        <v>41548</v>
      </c>
      <c r="J2718">
        <f t="shared" si="170"/>
        <v>1.4850193338902766</v>
      </c>
      <c r="K2718">
        <f t="shared" si="168"/>
        <v>0</v>
      </c>
      <c r="L2718">
        <f t="shared" si="171"/>
        <v>0</v>
      </c>
    </row>
    <row r="2719" spans="1:12" x14ac:dyDescent="0.25">
      <c r="A2719" s="1">
        <v>41549</v>
      </c>
      <c r="B2719">
        <v>46.849997999999999</v>
      </c>
      <c r="C2719">
        <v>47.240001999999997</v>
      </c>
      <c r="D2719">
        <v>46.400002000000001</v>
      </c>
      <c r="E2719">
        <v>46.93</v>
      </c>
      <c r="F2719">
        <v>35.472622000000001</v>
      </c>
      <c r="G2719">
        <v>6041600</v>
      </c>
      <c r="I2719" s="1">
        <f t="shared" si="169"/>
        <v>41549</v>
      </c>
      <c r="J2719">
        <f t="shared" si="170"/>
        <v>1.4850193338902766</v>
      </c>
      <c r="K2719">
        <f t="shared" si="168"/>
        <v>0.35</v>
      </c>
      <c r="L2719">
        <f t="shared" si="171"/>
        <v>7.4754375277472215E-3</v>
      </c>
    </row>
    <row r="2720" spans="1:12" x14ac:dyDescent="0.25">
      <c r="A2720" s="1">
        <v>41550</v>
      </c>
      <c r="B2720">
        <v>46.779998999999997</v>
      </c>
      <c r="C2720">
        <v>46.93</v>
      </c>
      <c r="D2720">
        <v>46.139999000000003</v>
      </c>
      <c r="E2720">
        <v>46.560001</v>
      </c>
      <c r="F2720">
        <v>35.192946999999997</v>
      </c>
      <c r="G2720">
        <v>5362100</v>
      </c>
      <c r="I2720" s="1">
        <f t="shared" si="169"/>
        <v>41550</v>
      </c>
      <c r="J2720">
        <f t="shared" si="170"/>
        <v>1.4924947714180239</v>
      </c>
      <c r="K2720">
        <f t="shared" si="168"/>
        <v>0</v>
      </c>
      <c r="L2720">
        <f t="shared" si="171"/>
        <v>0</v>
      </c>
    </row>
    <row r="2721" spans="1:12" x14ac:dyDescent="0.25">
      <c r="A2721" s="1">
        <v>41551</v>
      </c>
      <c r="B2721">
        <v>46.68</v>
      </c>
      <c r="C2721">
        <v>47.549999</v>
      </c>
      <c r="D2721">
        <v>46.330002</v>
      </c>
      <c r="E2721">
        <v>47.52</v>
      </c>
      <c r="F2721">
        <v>35.918574999999997</v>
      </c>
      <c r="G2721">
        <v>6265200</v>
      </c>
      <c r="I2721" s="1">
        <f t="shared" si="169"/>
        <v>41551</v>
      </c>
      <c r="J2721">
        <f t="shared" si="170"/>
        <v>1.4924947714180239</v>
      </c>
      <c r="K2721">
        <f t="shared" si="168"/>
        <v>0</v>
      </c>
      <c r="L2721">
        <f t="shared" si="171"/>
        <v>0</v>
      </c>
    </row>
    <row r="2722" spans="1:12" x14ac:dyDescent="0.25">
      <c r="A2722" s="1">
        <v>41554</v>
      </c>
      <c r="B2722">
        <v>47.209999000000003</v>
      </c>
      <c r="C2722">
        <v>47.470001000000003</v>
      </c>
      <c r="D2722">
        <v>47.009998000000003</v>
      </c>
      <c r="E2722">
        <v>47.02</v>
      </c>
      <c r="F2722">
        <v>35.540649000000002</v>
      </c>
      <c r="G2722">
        <v>4908600</v>
      </c>
      <c r="I2722" s="1">
        <f t="shared" si="169"/>
        <v>41554</v>
      </c>
      <c r="J2722">
        <f t="shared" si="170"/>
        <v>1.4924947714180239</v>
      </c>
      <c r="K2722">
        <f t="shared" si="168"/>
        <v>0</v>
      </c>
      <c r="L2722">
        <f t="shared" si="171"/>
        <v>0</v>
      </c>
    </row>
    <row r="2723" spans="1:12" x14ac:dyDescent="0.25">
      <c r="A2723" s="1">
        <v>41555</v>
      </c>
      <c r="B2723">
        <v>46.93</v>
      </c>
      <c r="C2723">
        <v>47.040000999999997</v>
      </c>
      <c r="D2723">
        <v>46.57</v>
      </c>
      <c r="E2723">
        <v>46.599997999999999</v>
      </c>
      <c r="F2723">
        <v>35.223197999999996</v>
      </c>
      <c r="G2723">
        <v>6375000</v>
      </c>
      <c r="I2723" s="1">
        <f t="shared" si="169"/>
        <v>41555</v>
      </c>
      <c r="J2723">
        <f t="shared" si="170"/>
        <v>1.4924947714180239</v>
      </c>
      <c r="K2723">
        <f t="shared" si="168"/>
        <v>0</v>
      </c>
      <c r="L2723">
        <f t="shared" si="171"/>
        <v>0</v>
      </c>
    </row>
    <row r="2724" spans="1:12" x14ac:dyDescent="0.25">
      <c r="A2724" s="1">
        <v>41556</v>
      </c>
      <c r="B2724">
        <v>46.689999</v>
      </c>
      <c r="C2724">
        <v>46.799999</v>
      </c>
      <c r="D2724">
        <v>46.16</v>
      </c>
      <c r="E2724">
        <v>46.41</v>
      </c>
      <c r="F2724">
        <v>35.079574999999998</v>
      </c>
      <c r="G2724">
        <v>5338800</v>
      </c>
      <c r="I2724" s="1">
        <f t="shared" si="169"/>
        <v>41556</v>
      </c>
      <c r="J2724">
        <f t="shared" si="170"/>
        <v>1.4924947714180239</v>
      </c>
      <c r="K2724">
        <f t="shared" si="168"/>
        <v>0</v>
      </c>
      <c r="L2724">
        <f t="shared" si="171"/>
        <v>0</v>
      </c>
    </row>
    <row r="2725" spans="1:12" x14ac:dyDescent="0.25">
      <c r="A2725" s="1">
        <v>41557</v>
      </c>
      <c r="B2725">
        <v>46.849997999999999</v>
      </c>
      <c r="C2725">
        <v>47.900002000000001</v>
      </c>
      <c r="D2725">
        <v>46.790000999999997</v>
      </c>
      <c r="E2725">
        <v>47.84</v>
      </c>
      <c r="F2725">
        <v>36.160457999999998</v>
      </c>
      <c r="G2725">
        <v>6864800</v>
      </c>
      <c r="I2725" s="1">
        <f t="shared" si="169"/>
        <v>41557</v>
      </c>
      <c r="J2725">
        <f t="shared" si="170"/>
        <v>1.4924947714180239</v>
      </c>
      <c r="K2725">
        <f t="shared" si="168"/>
        <v>0</v>
      </c>
      <c r="L2725">
        <f t="shared" si="171"/>
        <v>0</v>
      </c>
    </row>
    <row r="2726" spans="1:12" x14ac:dyDescent="0.25">
      <c r="A2726" s="1">
        <v>41558</v>
      </c>
      <c r="B2726">
        <v>47.880001</v>
      </c>
      <c r="C2726">
        <v>47.880001</v>
      </c>
      <c r="D2726">
        <v>47.360000999999997</v>
      </c>
      <c r="E2726">
        <v>47.68</v>
      </c>
      <c r="F2726">
        <v>36.039515999999999</v>
      </c>
      <c r="G2726">
        <v>5153800</v>
      </c>
      <c r="I2726" s="1">
        <f t="shared" si="169"/>
        <v>41558</v>
      </c>
      <c r="J2726">
        <f t="shared" si="170"/>
        <v>1.4924947714180239</v>
      </c>
      <c r="K2726">
        <f t="shared" si="168"/>
        <v>0</v>
      </c>
      <c r="L2726">
        <f t="shared" si="171"/>
        <v>0</v>
      </c>
    </row>
    <row r="2727" spans="1:12" x14ac:dyDescent="0.25">
      <c r="A2727" s="1">
        <v>41561</v>
      </c>
      <c r="B2727">
        <v>47.369999</v>
      </c>
      <c r="C2727">
        <v>47.939999</v>
      </c>
      <c r="D2727">
        <v>47.18</v>
      </c>
      <c r="E2727">
        <v>47.669998</v>
      </c>
      <c r="F2727">
        <v>36.031956000000001</v>
      </c>
      <c r="G2727">
        <v>6007000</v>
      </c>
      <c r="I2727" s="1">
        <f t="shared" si="169"/>
        <v>41561</v>
      </c>
      <c r="J2727">
        <f t="shared" si="170"/>
        <v>1.4924947714180239</v>
      </c>
      <c r="K2727">
        <f t="shared" si="168"/>
        <v>0</v>
      </c>
      <c r="L2727">
        <f t="shared" si="171"/>
        <v>0</v>
      </c>
    </row>
    <row r="2728" spans="1:12" x14ac:dyDescent="0.25">
      <c r="A2728" s="1">
        <v>41562</v>
      </c>
      <c r="B2728">
        <v>47.52</v>
      </c>
      <c r="C2728">
        <v>47.939999</v>
      </c>
      <c r="D2728">
        <v>47.360000999999997</v>
      </c>
      <c r="E2728">
        <v>47.389999000000003</v>
      </c>
      <c r="F2728">
        <v>35.820328000000003</v>
      </c>
      <c r="G2728">
        <v>4995000</v>
      </c>
      <c r="I2728" s="1">
        <f t="shared" si="169"/>
        <v>41562</v>
      </c>
      <c r="J2728">
        <f t="shared" si="170"/>
        <v>1.4924947714180239</v>
      </c>
      <c r="K2728">
        <f t="shared" si="168"/>
        <v>0</v>
      </c>
      <c r="L2728">
        <f t="shared" si="171"/>
        <v>0</v>
      </c>
    </row>
    <row r="2729" spans="1:12" x14ac:dyDescent="0.25">
      <c r="A2729" s="1">
        <v>41563</v>
      </c>
      <c r="B2729">
        <v>47.849997999999999</v>
      </c>
      <c r="C2729">
        <v>48.880001</v>
      </c>
      <c r="D2729">
        <v>47.700001</v>
      </c>
      <c r="E2729">
        <v>48.799999</v>
      </c>
      <c r="F2729">
        <v>36.886093000000002</v>
      </c>
      <c r="G2729">
        <v>7092400</v>
      </c>
      <c r="I2729" s="1">
        <f t="shared" si="169"/>
        <v>41563</v>
      </c>
      <c r="J2729">
        <f t="shared" si="170"/>
        <v>1.4924947714180239</v>
      </c>
      <c r="K2729">
        <f t="shared" si="168"/>
        <v>0</v>
      </c>
      <c r="L2729">
        <f t="shared" si="171"/>
        <v>0</v>
      </c>
    </row>
    <row r="2730" spans="1:12" x14ac:dyDescent="0.25">
      <c r="A2730" s="1">
        <v>41564</v>
      </c>
      <c r="B2730">
        <v>48.580002</v>
      </c>
      <c r="C2730">
        <v>49.779998999999997</v>
      </c>
      <c r="D2730">
        <v>48.509998000000003</v>
      </c>
      <c r="E2730">
        <v>49.669998</v>
      </c>
      <c r="F2730">
        <v>37.543681999999997</v>
      </c>
      <c r="G2730">
        <v>7330100</v>
      </c>
      <c r="I2730" s="1">
        <f t="shared" si="169"/>
        <v>41564</v>
      </c>
      <c r="J2730">
        <f t="shared" si="170"/>
        <v>1.4924947714180239</v>
      </c>
      <c r="K2730">
        <f t="shared" si="168"/>
        <v>0</v>
      </c>
      <c r="L2730">
        <f t="shared" si="171"/>
        <v>0</v>
      </c>
    </row>
    <row r="2731" spans="1:12" x14ac:dyDescent="0.25">
      <c r="A2731" s="1">
        <v>41565</v>
      </c>
      <c r="B2731">
        <v>49.91</v>
      </c>
      <c r="C2731">
        <v>49.91</v>
      </c>
      <c r="D2731">
        <v>49.169998</v>
      </c>
      <c r="E2731">
        <v>49.720001000000003</v>
      </c>
      <c r="F2731">
        <v>37.581490000000002</v>
      </c>
      <c r="G2731">
        <v>6559100</v>
      </c>
      <c r="I2731" s="1">
        <f t="shared" si="169"/>
        <v>41565</v>
      </c>
      <c r="J2731">
        <f t="shared" si="170"/>
        <v>1.4924947714180239</v>
      </c>
      <c r="K2731">
        <f t="shared" si="168"/>
        <v>0</v>
      </c>
      <c r="L2731">
        <f t="shared" si="171"/>
        <v>0</v>
      </c>
    </row>
    <row r="2732" spans="1:12" x14ac:dyDescent="0.25">
      <c r="A2732" s="1">
        <v>41568</v>
      </c>
      <c r="B2732">
        <v>49.669998</v>
      </c>
      <c r="C2732">
        <v>49.669998</v>
      </c>
      <c r="D2732">
        <v>48.75</v>
      </c>
      <c r="E2732">
        <v>49.27</v>
      </c>
      <c r="F2732">
        <v>37.241337000000001</v>
      </c>
      <c r="G2732">
        <v>4534200</v>
      </c>
      <c r="I2732" s="1">
        <f t="shared" si="169"/>
        <v>41568</v>
      </c>
      <c r="J2732">
        <f t="shared" si="170"/>
        <v>1.4924947714180239</v>
      </c>
      <c r="K2732">
        <f t="shared" si="168"/>
        <v>0</v>
      </c>
      <c r="L2732">
        <f t="shared" si="171"/>
        <v>0</v>
      </c>
    </row>
    <row r="2733" spans="1:12" x14ac:dyDescent="0.25">
      <c r="A2733" s="1">
        <v>41569</v>
      </c>
      <c r="B2733">
        <v>49.25</v>
      </c>
      <c r="C2733">
        <v>49.919998</v>
      </c>
      <c r="D2733">
        <v>49.209999000000003</v>
      </c>
      <c r="E2733">
        <v>49.73</v>
      </c>
      <c r="F2733">
        <v>37.589042999999997</v>
      </c>
      <c r="G2733">
        <v>7794900</v>
      </c>
      <c r="I2733" s="1">
        <f t="shared" si="169"/>
        <v>41569</v>
      </c>
      <c r="J2733">
        <f t="shared" si="170"/>
        <v>1.4924947714180239</v>
      </c>
      <c r="K2733">
        <f t="shared" si="168"/>
        <v>0</v>
      </c>
      <c r="L2733">
        <f t="shared" si="171"/>
        <v>0</v>
      </c>
    </row>
    <row r="2734" spans="1:12" x14ac:dyDescent="0.25">
      <c r="A2734" s="1">
        <v>41570</v>
      </c>
      <c r="B2734">
        <v>49.82</v>
      </c>
      <c r="C2734">
        <v>49.84</v>
      </c>
      <c r="D2734">
        <v>48.68</v>
      </c>
      <c r="E2734">
        <v>48.959999000000003</v>
      </c>
      <c r="F2734">
        <v>37.007010999999999</v>
      </c>
      <c r="G2734">
        <v>5408600</v>
      </c>
      <c r="I2734" s="1">
        <f t="shared" si="169"/>
        <v>41570</v>
      </c>
      <c r="J2734">
        <f t="shared" si="170"/>
        <v>1.4924947714180239</v>
      </c>
      <c r="K2734">
        <f t="shared" si="168"/>
        <v>0</v>
      </c>
      <c r="L2734">
        <f t="shared" si="171"/>
        <v>0</v>
      </c>
    </row>
    <row r="2735" spans="1:12" x14ac:dyDescent="0.25">
      <c r="A2735" s="1">
        <v>41571</v>
      </c>
      <c r="B2735">
        <v>49.380001</v>
      </c>
      <c r="C2735">
        <v>49.700001</v>
      </c>
      <c r="D2735">
        <v>49.169998</v>
      </c>
      <c r="E2735">
        <v>49.369999</v>
      </c>
      <c r="F2735">
        <v>37.316924999999998</v>
      </c>
      <c r="G2735">
        <v>5637100</v>
      </c>
      <c r="I2735" s="1">
        <f t="shared" si="169"/>
        <v>41571</v>
      </c>
      <c r="J2735">
        <f t="shared" si="170"/>
        <v>1.4924947714180239</v>
      </c>
      <c r="K2735">
        <f t="shared" si="168"/>
        <v>0</v>
      </c>
      <c r="L2735">
        <f t="shared" si="171"/>
        <v>0</v>
      </c>
    </row>
    <row r="2736" spans="1:12" x14ac:dyDescent="0.25">
      <c r="A2736" s="1">
        <v>41572</v>
      </c>
      <c r="B2736">
        <v>49.23</v>
      </c>
      <c r="C2736">
        <v>49.349997999999999</v>
      </c>
      <c r="D2736">
        <v>48.529998999999997</v>
      </c>
      <c r="E2736">
        <v>48.77</v>
      </c>
      <c r="F2736">
        <v>36.863415000000003</v>
      </c>
      <c r="G2736">
        <v>5949800</v>
      </c>
      <c r="I2736" s="1">
        <f t="shared" si="169"/>
        <v>41572</v>
      </c>
      <c r="J2736">
        <f t="shared" si="170"/>
        <v>1.4924947714180239</v>
      </c>
      <c r="K2736">
        <f t="shared" si="168"/>
        <v>0</v>
      </c>
      <c r="L2736">
        <f t="shared" si="171"/>
        <v>0</v>
      </c>
    </row>
    <row r="2737" spans="1:12" x14ac:dyDescent="0.25">
      <c r="A2737" s="1">
        <v>41575</v>
      </c>
      <c r="B2737">
        <v>50.360000999999997</v>
      </c>
      <c r="C2737">
        <v>52.360000999999997</v>
      </c>
      <c r="D2737">
        <v>50.310001</v>
      </c>
      <c r="E2737">
        <v>52.02</v>
      </c>
      <c r="F2737">
        <v>39.319972999999997</v>
      </c>
      <c r="G2737">
        <v>28012700</v>
      </c>
      <c r="I2737" s="1">
        <f t="shared" si="169"/>
        <v>41575</v>
      </c>
      <c r="J2737">
        <f t="shared" si="170"/>
        <v>1.4924947714180239</v>
      </c>
      <c r="K2737">
        <f t="shared" si="168"/>
        <v>0</v>
      </c>
      <c r="L2737">
        <f t="shared" si="171"/>
        <v>0</v>
      </c>
    </row>
    <row r="2738" spans="1:12" x14ac:dyDescent="0.25">
      <c r="A2738" s="1">
        <v>41576</v>
      </c>
      <c r="B2738">
        <v>52.009998000000003</v>
      </c>
      <c r="C2738">
        <v>53.68</v>
      </c>
      <c r="D2738">
        <v>51.900002000000001</v>
      </c>
      <c r="E2738">
        <v>53.32</v>
      </c>
      <c r="F2738">
        <v>40.302585999999998</v>
      </c>
      <c r="G2738">
        <v>13573200</v>
      </c>
      <c r="I2738" s="1">
        <f t="shared" si="169"/>
        <v>41576</v>
      </c>
      <c r="J2738">
        <f t="shared" si="170"/>
        <v>1.4924947714180239</v>
      </c>
      <c r="K2738">
        <f t="shared" si="168"/>
        <v>0</v>
      </c>
      <c r="L2738">
        <f t="shared" si="171"/>
        <v>0</v>
      </c>
    </row>
    <row r="2739" spans="1:12" x14ac:dyDescent="0.25">
      <c r="A2739" s="1">
        <v>41577</v>
      </c>
      <c r="B2739">
        <v>53.59</v>
      </c>
      <c r="C2739">
        <v>53.59</v>
      </c>
      <c r="D2739">
        <v>52.630001</v>
      </c>
      <c r="E2739">
        <v>53.130001</v>
      </c>
      <c r="F2739">
        <v>40.158974000000001</v>
      </c>
      <c r="G2739">
        <v>6748100</v>
      </c>
      <c r="I2739" s="1">
        <f t="shared" si="169"/>
        <v>41577</v>
      </c>
      <c r="J2739">
        <f t="shared" si="170"/>
        <v>1.4924947714180239</v>
      </c>
      <c r="K2739">
        <f t="shared" si="168"/>
        <v>0</v>
      </c>
      <c r="L2739">
        <f t="shared" si="171"/>
        <v>0</v>
      </c>
    </row>
    <row r="2740" spans="1:12" x14ac:dyDescent="0.25">
      <c r="A2740" s="1">
        <v>41578</v>
      </c>
      <c r="B2740">
        <v>53.09</v>
      </c>
      <c r="C2740">
        <v>53.139999000000003</v>
      </c>
      <c r="D2740">
        <v>52.5</v>
      </c>
      <c r="E2740">
        <v>52.52</v>
      </c>
      <c r="F2740">
        <v>39.697890999999998</v>
      </c>
      <c r="G2740">
        <v>6515800</v>
      </c>
      <c r="I2740" s="1">
        <f t="shared" si="169"/>
        <v>41578</v>
      </c>
      <c r="J2740">
        <f t="shared" si="170"/>
        <v>1.4924947714180239</v>
      </c>
      <c r="K2740">
        <f t="shared" si="168"/>
        <v>0</v>
      </c>
      <c r="L2740">
        <f t="shared" si="171"/>
        <v>0</v>
      </c>
    </row>
    <row r="2741" spans="1:12" x14ac:dyDescent="0.25">
      <c r="A2741" s="1">
        <v>41579</v>
      </c>
      <c r="B2741">
        <v>52.630001</v>
      </c>
      <c r="C2741">
        <v>53.200001</v>
      </c>
      <c r="D2741">
        <v>52.360000999999997</v>
      </c>
      <c r="E2741">
        <v>52.48</v>
      </c>
      <c r="F2741">
        <v>39.667664000000002</v>
      </c>
      <c r="G2741">
        <v>7328600</v>
      </c>
      <c r="I2741" s="1">
        <f t="shared" si="169"/>
        <v>41579</v>
      </c>
      <c r="J2741">
        <f t="shared" si="170"/>
        <v>1.4924947714180239</v>
      </c>
      <c r="K2741">
        <f t="shared" si="168"/>
        <v>0</v>
      </c>
      <c r="L2741">
        <f t="shared" si="171"/>
        <v>0</v>
      </c>
    </row>
    <row r="2742" spans="1:12" x14ac:dyDescent="0.25">
      <c r="A2742" s="1">
        <v>41582</v>
      </c>
      <c r="B2742">
        <v>52.709999000000003</v>
      </c>
      <c r="C2742">
        <v>53.139999000000003</v>
      </c>
      <c r="D2742">
        <v>52.669998</v>
      </c>
      <c r="E2742">
        <v>53.040000999999997</v>
      </c>
      <c r="F2742">
        <v>40.090938999999999</v>
      </c>
      <c r="G2742">
        <v>9217200</v>
      </c>
      <c r="I2742" s="1">
        <f t="shared" si="169"/>
        <v>41582</v>
      </c>
      <c r="J2742">
        <f t="shared" si="170"/>
        <v>1.4924947714180239</v>
      </c>
      <c r="K2742">
        <f t="shared" si="168"/>
        <v>0</v>
      </c>
      <c r="L2742">
        <f t="shared" si="171"/>
        <v>0</v>
      </c>
    </row>
    <row r="2743" spans="1:12" x14ac:dyDescent="0.25">
      <c r="A2743" s="1">
        <v>41583</v>
      </c>
      <c r="B2743">
        <v>53.09</v>
      </c>
      <c r="C2743">
        <v>53.099997999999999</v>
      </c>
      <c r="D2743">
        <v>52.130001</v>
      </c>
      <c r="E2743">
        <v>52.52</v>
      </c>
      <c r="F2743">
        <v>39.697890999999998</v>
      </c>
      <c r="G2743">
        <v>7995900</v>
      </c>
      <c r="I2743" s="1">
        <f t="shared" si="169"/>
        <v>41583</v>
      </c>
      <c r="J2743">
        <f t="shared" si="170"/>
        <v>1.4924947714180239</v>
      </c>
      <c r="K2743">
        <f t="shared" si="168"/>
        <v>0</v>
      </c>
      <c r="L2743">
        <f t="shared" si="171"/>
        <v>0</v>
      </c>
    </row>
    <row r="2744" spans="1:12" x14ac:dyDescent="0.25">
      <c r="A2744" s="1">
        <v>41584</v>
      </c>
      <c r="B2744">
        <v>52.869999</v>
      </c>
      <c r="C2744">
        <v>52.889999000000003</v>
      </c>
      <c r="D2744">
        <v>51.91</v>
      </c>
      <c r="E2744">
        <v>52.040000999999997</v>
      </c>
      <c r="F2744">
        <v>39.335090999999998</v>
      </c>
      <c r="G2744">
        <v>5466000</v>
      </c>
      <c r="I2744" s="1">
        <f t="shared" si="169"/>
        <v>41584</v>
      </c>
      <c r="J2744">
        <f t="shared" si="170"/>
        <v>1.4924947714180239</v>
      </c>
      <c r="K2744">
        <f t="shared" si="168"/>
        <v>0</v>
      </c>
      <c r="L2744">
        <f t="shared" si="171"/>
        <v>0</v>
      </c>
    </row>
    <row r="2745" spans="1:12" x14ac:dyDescent="0.25">
      <c r="A2745" s="1">
        <v>41585</v>
      </c>
      <c r="B2745">
        <v>52.110000999999997</v>
      </c>
      <c r="C2745">
        <v>52.240001999999997</v>
      </c>
      <c r="D2745">
        <v>51.009998000000003</v>
      </c>
      <c r="E2745">
        <v>51.299999</v>
      </c>
      <c r="F2745">
        <v>38.775737999999997</v>
      </c>
      <c r="G2745">
        <v>6434000</v>
      </c>
      <c r="I2745" s="1">
        <f t="shared" si="169"/>
        <v>41585</v>
      </c>
      <c r="J2745">
        <f t="shared" si="170"/>
        <v>1.4924947714180239</v>
      </c>
      <c r="K2745">
        <f t="shared" si="168"/>
        <v>0</v>
      </c>
      <c r="L2745">
        <f t="shared" si="171"/>
        <v>0</v>
      </c>
    </row>
    <row r="2746" spans="1:12" x14ac:dyDescent="0.25">
      <c r="A2746" s="1">
        <v>41586</v>
      </c>
      <c r="B2746">
        <v>51.32</v>
      </c>
      <c r="C2746">
        <v>52.419998</v>
      </c>
      <c r="D2746">
        <v>51.259998000000003</v>
      </c>
      <c r="E2746">
        <v>52.349997999999999</v>
      </c>
      <c r="F2746">
        <v>39.569400999999999</v>
      </c>
      <c r="G2746">
        <v>7655100</v>
      </c>
      <c r="I2746" s="1">
        <f t="shared" si="169"/>
        <v>41586</v>
      </c>
      <c r="J2746">
        <f t="shared" si="170"/>
        <v>1.4924947714180239</v>
      </c>
      <c r="K2746">
        <f t="shared" si="168"/>
        <v>0</v>
      </c>
      <c r="L2746">
        <f t="shared" si="171"/>
        <v>0</v>
      </c>
    </row>
    <row r="2747" spans="1:12" x14ac:dyDescent="0.25">
      <c r="A2747" s="1">
        <v>41589</v>
      </c>
      <c r="B2747">
        <v>52.380001</v>
      </c>
      <c r="C2747">
        <v>53.240001999999997</v>
      </c>
      <c r="D2747">
        <v>52.349997999999999</v>
      </c>
      <c r="E2747">
        <v>52.580002</v>
      </c>
      <c r="F2747">
        <v>39.743243999999997</v>
      </c>
      <c r="G2747">
        <v>5688200</v>
      </c>
      <c r="I2747" s="1">
        <f t="shared" si="169"/>
        <v>41589</v>
      </c>
      <c r="J2747">
        <f t="shared" si="170"/>
        <v>1.4924947714180239</v>
      </c>
      <c r="K2747">
        <f t="shared" si="168"/>
        <v>0</v>
      </c>
      <c r="L2747">
        <f t="shared" si="171"/>
        <v>0</v>
      </c>
    </row>
    <row r="2748" spans="1:12" x14ac:dyDescent="0.25">
      <c r="A2748" s="1">
        <v>41590</v>
      </c>
      <c r="B2748">
        <v>52.400002000000001</v>
      </c>
      <c r="C2748">
        <v>52.849997999999999</v>
      </c>
      <c r="D2748">
        <v>52.02</v>
      </c>
      <c r="E2748">
        <v>52.540000999999997</v>
      </c>
      <c r="F2748">
        <v>39.713009</v>
      </c>
      <c r="G2748">
        <v>5878800</v>
      </c>
      <c r="I2748" s="1">
        <f t="shared" si="169"/>
        <v>41590</v>
      </c>
      <c r="J2748">
        <f t="shared" si="170"/>
        <v>1.4924947714180239</v>
      </c>
      <c r="K2748">
        <f t="shared" si="168"/>
        <v>0</v>
      </c>
      <c r="L2748">
        <f t="shared" si="171"/>
        <v>0</v>
      </c>
    </row>
    <row r="2749" spans="1:12" x14ac:dyDescent="0.25">
      <c r="A2749" s="1">
        <v>41591</v>
      </c>
      <c r="B2749">
        <v>52.09</v>
      </c>
      <c r="C2749">
        <v>52.299999</v>
      </c>
      <c r="D2749">
        <v>51.599997999999999</v>
      </c>
      <c r="E2749">
        <v>51.860000999999997</v>
      </c>
      <c r="F2749">
        <v>39.199016999999998</v>
      </c>
      <c r="G2749">
        <v>12097500</v>
      </c>
      <c r="I2749" s="1">
        <f t="shared" si="169"/>
        <v>41591</v>
      </c>
      <c r="J2749">
        <f t="shared" si="170"/>
        <v>1.4924947714180239</v>
      </c>
      <c r="K2749">
        <f t="shared" si="168"/>
        <v>0</v>
      </c>
      <c r="L2749">
        <f t="shared" si="171"/>
        <v>0</v>
      </c>
    </row>
    <row r="2750" spans="1:12" x14ac:dyDescent="0.25">
      <c r="A2750" s="1">
        <v>41592</v>
      </c>
      <c r="B2750">
        <v>52.200001</v>
      </c>
      <c r="C2750">
        <v>53.139999000000003</v>
      </c>
      <c r="D2750">
        <v>52.119999</v>
      </c>
      <c r="E2750">
        <v>52.740001999999997</v>
      </c>
      <c r="F2750">
        <v>39.864193</v>
      </c>
      <c r="G2750">
        <v>10478500</v>
      </c>
      <c r="I2750" s="1">
        <f t="shared" si="169"/>
        <v>41592</v>
      </c>
      <c r="J2750">
        <f t="shared" si="170"/>
        <v>1.4924947714180239</v>
      </c>
      <c r="K2750">
        <f t="shared" si="168"/>
        <v>0</v>
      </c>
      <c r="L2750">
        <f t="shared" si="171"/>
        <v>0</v>
      </c>
    </row>
    <row r="2751" spans="1:12" x14ac:dyDescent="0.25">
      <c r="A2751" s="1">
        <v>41593</v>
      </c>
      <c r="B2751">
        <v>52.759998000000003</v>
      </c>
      <c r="C2751">
        <v>53</v>
      </c>
      <c r="D2751">
        <v>52.139999000000003</v>
      </c>
      <c r="E2751">
        <v>52.419998</v>
      </c>
      <c r="F2751">
        <v>39.622306999999999</v>
      </c>
      <c r="G2751">
        <v>9196800</v>
      </c>
      <c r="I2751" s="1">
        <f t="shared" si="169"/>
        <v>41593</v>
      </c>
      <c r="J2751">
        <f t="shared" si="170"/>
        <v>1.4924947714180239</v>
      </c>
      <c r="K2751">
        <f t="shared" si="168"/>
        <v>0</v>
      </c>
      <c r="L2751">
        <f t="shared" si="171"/>
        <v>0</v>
      </c>
    </row>
    <row r="2752" spans="1:12" x14ac:dyDescent="0.25">
      <c r="A2752" s="1">
        <v>41596</v>
      </c>
      <c r="B2752">
        <v>52.619999</v>
      </c>
      <c r="C2752">
        <v>52.68</v>
      </c>
      <c r="D2752">
        <v>51.759998000000003</v>
      </c>
      <c r="E2752">
        <v>51.860000999999997</v>
      </c>
      <c r="F2752">
        <v>39.199016999999998</v>
      </c>
      <c r="G2752">
        <v>5572100</v>
      </c>
      <c r="I2752" s="1">
        <f t="shared" si="169"/>
        <v>41596</v>
      </c>
      <c r="J2752">
        <f t="shared" si="170"/>
        <v>1.4924947714180239</v>
      </c>
      <c r="K2752">
        <f t="shared" si="168"/>
        <v>0</v>
      </c>
      <c r="L2752">
        <f t="shared" si="171"/>
        <v>0</v>
      </c>
    </row>
    <row r="2753" spans="1:12" x14ac:dyDescent="0.25">
      <c r="A2753" s="1">
        <v>41597</v>
      </c>
      <c r="B2753">
        <v>51.900002000000001</v>
      </c>
      <c r="C2753">
        <v>52.099997999999999</v>
      </c>
      <c r="D2753">
        <v>51.400002000000001</v>
      </c>
      <c r="E2753">
        <v>51.98</v>
      </c>
      <c r="F2753">
        <v>39.289729999999999</v>
      </c>
      <c r="G2753">
        <v>5163200</v>
      </c>
      <c r="I2753" s="1">
        <f t="shared" si="169"/>
        <v>41597</v>
      </c>
      <c r="J2753">
        <f t="shared" si="170"/>
        <v>1.4924947714180239</v>
      </c>
      <c r="K2753">
        <f t="shared" si="168"/>
        <v>0</v>
      </c>
      <c r="L2753">
        <f t="shared" si="171"/>
        <v>0</v>
      </c>
    </row>
    <row r="2754" spans="1:12" x14ac:dyDescent="0.25">
      <c r="A2754" s="1">
        <v>41598</v>
      </c>
      <c r="B2754">
        <v>51.790000999999997</v>
      </c>
      <c r="C2754">
        <v>52.09</v>
      </c>
      <c r="D2754">
        <v>51.310001</v>
      </c>
      <c r="E2754">
        <v>51.790000999999997</v>
      </c>
      <c r="F2754">
        <v>39.146113999999997</v>
      </c>
      <c r="G2754">
        <v>6255500</v>
      </c>
      <c r="I2754" s="1">
        <f t="shared" si="169"/>
        <v>41598</v>
      </c>
      <c r="J2754">
        <f t="shared" si="170"/>
        <v>1.4924947714180239</v>
      </c>
      <c r="K2754">
        <f t="shared" si="168"/>
        <v>0</v>
      </c>
      <c r="L2754">
        <f t="shared" si="171"/>
        <v>0</v>
      </c>
    </row>
    <row r="2755" spans="1:12" x14ac:dyDescent="0.25">
      <c r="A2755" s="1">
        <v>41599</v>
      </c>
      <c r="B2755">
        <v>52</v>
      </c>
      <c r="C2755">
        <v>52.360000999999997</v>
      </c>
      <c r="D2755">
        <v>51.77</v>
      </c>
      <c r="E2755">
        <v>52.349997999999999</v>
      </c>
      <c r="F2755">
        <v>39.569400999999999</v>
      </c>
      <c r="G2755">
        <v>5911300</v>
      </c>
      <c r="I2755" s="1">
        <f t="shared" si="169"/>
        <v>41599</v>
      </c>
      <c r="J2755">
        <f t="shared" si="170"/>
        <v>1.4924947714180239</v>
      </c>
      <c r="K2755">
        <f t="shared" si="168"/>
        <v>0</v>
      </c>
      <c r="L2755">
        <f t="shared" si="171"/>
        <v>0</v>
      </c>
    </row>
    <row r="2756" spans="1:12" x14ac:dyDescent="0.25">
      <c r="A2756" s="1">
        <v>41600</v>
      </c>
      <c r="B2756">
        <v>52.459999000000003</v>
      </c>
      <c r="C2756">
        <v>53.540000999999997</v>
      </c>
      <c r="D2756">
        <v>52.189999</v>
      </c>
      <c r="E2756">
        <v>53.41</v>
      </c>
      <c r="F2756">
        <v>40.370612999999999</v>
      </c>
      <c r="G2756">
        <v>8474900</v>
      </c>
      <c r="I2756" s="1">
        <f t="shared" si="169"/>
        <v>41600</v>
      </c>
      <c r="J2756">
        <f t="shared" si="170"/>
        <v>1.4924947714180239</v>
      </c>
      <c r="K2756">
        <f t="shared" si="168"/>
        <v>0</v>
      </c>
      <c r="L2756">
        <f t="shared" si="171"/>
        <v>0</v>
      </c>
    </row>
    <row r="2757" spans="1:12" x14ac:dyDescent="0.25">
      <c r="A2757" s="1">
        <v>41603</v>
      </c>
      <c r="B2757">
        <v>53.389999000000003</v>
      </c>
      <c r="C2757">
        <v>53.610000999999997</v>
      </c>
      <c r="D2757">
        <v>52.720001000000003</v>
      </c>
      <c r="E2757">
        <v>52.849997999999999</v>
      </c>
      <c r="F2757">
        <v>39.947330000000001</v>
      </c>
      <c r="G2757">
        <v>5835100</v>
      </c>
      <c r="I2757" s="1">
        <f t="shared" si="169"/>
        <v>41603</v>
      </c>
      <c r="J2757">
        <f t="shared" si="170"/>
        <v>1.4924947714180239</v>
      </c>
      <c r="K2757">
        <f t="shared" si="168"/>
        <v>0</v>
      </c>
      <c r="L2757">
        <f t="shared" si="171"/>
        <v>0</v>
      </c>
    </row>
    <row r="2758" spans="1:12" x14ac:dyDescent="0.25">
      <c r="A2758" s="1">
        <v>41604</v>
      </c>
      <c r="B2758">
        <v>52.77</v>
      </c>
      <c r="C2758">
        <v>52.869999</v>
      </c>
      <c r="D2758">
        <v>51.349997999999999</v>
      </c>
      <c r="E2758">
        <v>51.880001</v>
      </c>
      <c r="F2758">
        <v>39.214142000000002</v>
      </c>
      <c r="G2758">
        <v>10806500</v>
      </c>
      <c r="I2758" s="1">
        <f t="shared" si="169"/>
        <v>41604</v>
      </c>
      <c r="J2758">
        <f t="shared" si="170"/>
        <v>1.4924947714180239</v>
      </c>
      <c r="K2758">
        <f t="shared" si="168"/>
        <v>0</v>
      </c>
      <c r="L2758">
        <f t="shared" si="171"/>
        <v>0</v>
      </c>
    </row>
    <row r="2759" spans="1:12" x14ac:dyDescent="0.25">
      <c r="A2759" s="1">
        <v>41605</v>
      </c>
      <c r="B2759">
        <v>52.169998</v>
      </c>
      <c r="C2759">
        <v>52.349997999999999</v>
      </c>
      <c r="D2759">
        <v>51.470001000000003</v>
      </c>
      <c r="E2759">
        <v>51.669998</v>
      </c>
      <c r="F2759">
        <v>39.055408</v>
      </c>
      <c r="G2759">
        <v>5428400</v>
      </c>
      <c r="I2759" s="1">
        <f t="shared" si="169"/>
        <v>41605</v>
      </c>
      <c r="J2759">
        <f t="shared" si="170"/>
        <v>1.4924947714180239</v>
      </c>
      <c r="K2759">
        <f t="shared" si="168"/>
        <v>0</v>
      </c>
      <c r="L2759">
        <f t="shared" si="171"/>
        <v>0</v>
      </c>
    </row>
    <row r="2760" spans="1:12" x14ac:dyDescent="0.25">
      <c r="A2760" s="1">
        <v>41607</v>
      </c>
      <c r="B2760">
        <v>51.950001</v>
      </c>
      <c r="C2760">
        <v>52.080002</v>
      </c>
      <c r="D2760">
        <v>51.34</v>
      </c>
      <c r="E2760">
        <v>51.380001</v>
      </c>
      <c r="F2760">
        <v>38.836212000000003</v>
      </c>
      <c r="G2760">
        <v>3020700</v>
      </c>
      <c r="I2760" s="1">
        <f t="shared" si="169"/>
        <v>41607</v>
      </c>
      <c r="J2760">
        <f t="shared" si="170"/>
        <v>1.4924947714180239</v>
      </c>
      <c r="K2760">
        <f t="shared" si="168"/>
        <v>0</v>
      </c>
      <c r="L2760">
        <f t="shared" si="171"/>
        <v>0</v>
      </c>
    </row>
    <row r="2761" spans="1:12" x14ac:dyDescent="0.25">
      <c r="A2761" s="1">
        <v>41610</v>
      </c>
      <c r="B2761">
        <v>51.290000999999997</v>
      </c>
      <c r="C2761">
        <v>52</v>
      </c>
      <c r="D2761">
        <v>51.220001000000003</v>
      </c>
      <c r="E2761">
        <v>51.48</v>
      </c>
      <c r="F2761">
        <v>38.911788999999999</v>
      </c>
      <c r="G2761">
        <v>5884800</v>
      </c>
      <c r="I2761" s="1">
        <f t="shared" si="169"/>
        <v>41610</v>
      </c>
      <c r="J2761">
        <f t="shared" si="170"/>
        <v>1.4924947714180239</v>
      </c>
      <c r="K2761">
        <f t="shared" si="168"/>
        <v>0</v>
      </c>
      <c r="L2761">
        <f t="shared" si="171"/>
        <v>0</v>
      </c>
    </row>
    <row r="2762" spans="1:12" x14ac:dyDescent="0.25">
      <c r="A2762" s="1">
        <v>41611</v>
      </c>
      <c r="B2762">
        <v>51.369999</v>
      </c>
      <c r="C2762">
        <v>51.599997999999999</v>
      </c>
      <c r="D2762">
        <v>50.810001</v>
      </c>
      <c r="E2762">
        <v>50.959999000000003</v>
      </c>
      <c r="F2762">
        <v>38.518742000000003</v>
      </c>
      <c r="G2762">
        <v>4927500</v>
      </c>
      <c r="I2762" s="1">
        <f t="shared" si="169"/>
        <v>41611</v>
      </c>
      <c r="J2762">
        <f t="shared" si="170"/>
        <v>1.4924947714180239</v>
      </c>
      <c r="K2762">
        <f t="shared" si="168"/>
        <v>0</v>
      </c>
      <c r="L2762">
        <f t="shared" si="171"/>
        <v>0</v>
      </c>
    </row>
    <row r="2763" spans="1:12" x14ac:dyDescent="0.25">
      <c r="A2763" s="1">
        <v>41612</v>
      </c>
      <c r="B2763">
        <v>50.650002000000001</v>
      </c>
      <c r="C2763">
        <v>51.540000999999997</v>
      </c>
      <c r="D2763">
        <v>50.52</v>
      </c>
      <c r="E2763">
        <v>51.080002</v>
      </c>
      <c r="F2763">
        <v>38.609454999999997</v>
      </c>
      <c r="G2763">
        <v>8181600</v>
      </c>
      <c r="I2763" s="1">
        <f t="shared" si="169"/>
        <v>41612</v>
      </c>
      <c r="J2763">
        <f t="shared" si="170"/>
        <v>1.4924947714180239</v>
      </c>
      <c r="K2763">
        <f t="shared" si="168"/>
        <v>0</v>
      </c>
      <c r="L2763">
        <f t="shared" si="171"/>
        <v>0</v>
      </c>
    </row>
    <row r="2764" spans="1:12" x14ac:dyDescent="0.25">
      <c r="A2764" s="1">
        <v>41613</v>
      </c>
      <c r="B2764">
        <v>50.959999000000003</v>
      </c>
      <c r="C2764">
        <v>51.599997999999999</v>
      </c>
      <c r="D2764">
        <v>50.639999000000003</v>
      </c>
      <c r="E2764">
        <v>50.799999</v>
      </c>
      <c r="F2764">
        <v>38.397812000000002</v>
      </c>
      <c r="G2764">
        <v>5443400</v>
      </c>
      <c r="I2764" s="1">
        <f t="shared" si="169"/>
        <v>41613</v>
      </c>
      <c r="J2764">
        <f t="shared" si="170"/>
        <v>1.4924947714180239</v>
      </c>
      <c r="K2764">
        <f t="shared" si="168"/>
        <v>0</v>
      </c>
      <c r="L2764">
        <f t="shared" si="171"/>
        <v>0</v>
      </c>
    </row>
    <row r="2765" spans="1:12" x14ac:dyDescent="0.25">
      <c r="A2765" s="1">
        <v>41614</v>
      </c>
      <c r="B2765">
        <v>51.200001</v>
      </c>
      <c r="C2765">
        <v>51.310001</v>
      </c>
      <c r="D2765">
        <v>50.220001000000003</v>
      </c>
      <c r="E2765">
        <v>50.68</v>
      </c>
      <c r="F2765">
        <v>38.307121000000002</v>
      </c>
      <c r="G2765">
        <v>8421100</v>
      </c>
      <c r="I2765" s="1">
        <f t="shared" si="169"/>
        <v>41614</v>
      </c>
      <c r="J2765">
        <f t="shared" si="170"/>
        <v>1.4924947714180239</v>
      </c>
      <c r="K2765">
        <f t="shared" si="168"/>
        <v>0</v>
      </c>
      <c r="L2765">
        <f t="shared" si="171"/>
        <v>0</v>
      </c>
    </row>
    <row r="2766" spans="1:12" x14ac:dyDescent="0.25">
      <c r="A2766" s="1">
        <v>41617</v>
      </c>
      <c r="B2766">
        <v>50.59</v>
      </c>
      <c r="C2766">
        <v>52</v>
      </c>
      <c r="D2766">
        <v>50.509998000000003</v>
      </c>
      <c r="E2766">
        <v>51.209999000000003</v>
      </c>
      <c r="F2766">
        <v>38.707709999999999</v>
      </c>
      <c r="G2766">
        <v>7682100</v>
      </c>
      <c r="I2766" s="1">
        <f t="shared" si="169"/>
        <v>41617</v>
      </c>
      <c r="J2766">
        <f t="shared" si="170"/>
        <v>1.4924947714180239</v>
      </c>
      <c r="K2766">
        <f t="shared" ref="K2766:K2829" si="172">IFERROR(VLOOKUP(A2766, S$14:T$96, 2, FALSE), 0)</f>
        <v>0</v>
      </c>
      <c r="L2766">
        <f t="shared" si="171"/>
        <v>0</v>
      </c>
    </row>
    <row r="2767" spans="1:12" x14ac:dyDescent="0.25">
      <c r="A2767" s="1">
        <v>41618</v>
      </c>
      <c r="B2767">
        <v>50.990001999999997</v>
      </c>
      <c r="C2767">
        <v>51.330002</v>
      </c>
      <c r="D2767">
        <v>50.790000999999997</v>
      </c>
      <c r="E2767">
        <v>51.23</v>
      </c>
      <c r="F2767">
        <v>38.722828</v>
      </c>
      <c r="G2767">
        <v>6119800</v>
      </c>
      <c r="I2767" s="1">
        <f t="shared" ref="I2767:I2830" si="173">A2767</f>
        <v>41618</v>
      </c>
      <c r="J2767">
        <f t="shared" ref="J2767:J2830" si="174">J2766+L2766</f>
        <v>1.4924947714180239</v>
      </c>
      <c r="K2767">
        <f t="shared" si="172"/>
        <v>0</v>
      </c>
      <c r="L2767">
        <f t="shared" ref="L2767:L2830" si="175">K2767/AVERAGE(C2767:D2767)</f>
        <v>0</v>
      </c>
    </row>
    <row r="2768" spans="1:12" x14ac:dyDescent="0.25">
      <c r="A2768" s="1">
        <v>41619</v>
      </c>
      <c r="B2768">
        <v>51.110000999999997</v>
      </c>
      <c r="C2768">
        <v>51.110000999999997</v>
      </c>
      <c r="D2768">
        <v>50.389999000000003</v>
      </c>
      <c r="E2768">
        <v>50.650002000000001</v>
      </c>
      <c r="F2768">
        <v>38.284435000000002</v>
      </c>
      <c r="G2768">
        <v>6774300</v>
      </c>
      <c r="I2768" s="1">
        <f t="shared" si="173"/>
        <v>41619</v>
      </c>
      <c r="J2768">
        <f t="shared" si="174"/>
        <v>1.4924947714180239</v>
      </c>
      <c r="K2768">
        <f t="shared" si="172"/>
        <v>0</v>
      </c>
      <c r="L2768">
        <f t="shared" si="175"/>
        <v>0</v>
      </c>
    </row>
    <row r="2769" spans="1:12" x14ac:dyDescent="0.25">
      <c r="A2769" s="1">
        <v>41620</v>
      </c>
      <c r="B2769">
        <v>50.540000999999997</v>
      </c>
      <c r="C2769">
        <v>50.790000999999997</v>
      </c>
      <c r="D2769">
        <v>50.110000999999997</v>
      </c>
      <c r="E2769">
        <v>50.549999</v>
      </c>
      <c r="F2769">
        <v>38.208843000000002</v>
      </c>
      <c r="G2769">
        <v>6328200</v>
      </c>
      <c r="I2769" s="1">
        <f t="shared" si="173"/>
        <v>41620</v>
      </c>
      <c r="J2769">
        <f t="shared" si="174"/>
        <v>1.4924947714180239</v>
      </c>
      <c r="K2769">
        <f t="shared" si="172"/>
        <v>0</v>
      </c>
      <c r="L2769">
        <f t="shared" si="175"/>
        <v>0</v>
      </c>
    </row>
    <row r="2770" spans="1:12" x14ac:dyDescent="0.25">
      <c r="A2770" s="1">
        <v>41621</v>
      </c>
      <c r="B2770">
        <v>50.709999000000003</v>
      </c>
      <c r="C2770">
        <v>50.869999</v>
      </c>
      <c r="D2770">
        <v>50.110000999999997</v>
      </c>
      <c r="E2770">
        <v>50.73</v>
      </c>
      <c r="F2770">
        <v>38.344906000000002</v>
      </c>
      <c r="G2770">
        <v>5361700</v>
      </c>
      <c r="I2770" s="1">
        <f t="shared" si="173"/>
        <v>41621</v>
      </c>
      <c r="J2770">
        <f t="shared" si="174"/>
        <v>1.4924947714180239</v>
      </c>
      <c r="K2770">
        <f t="shared" si="172"/>
        <v>0</v>
      </c>
      <c r="L2770">
        <f t="shared" si="175"/>
        <v>0</v>
      </c>
    </row>
    <row r="2771" spans="1:12" x14ac:dyDescent="0.25">
      <c r="A2771" s="1">
        <v>41624</v>
      </c>
      <c r="B2771">
        <v>50.790000999999997</v>
      </c>
      <c r="C2771">
        <v>51.16</v>
      </c>
      <c r="D2771">
        <v>50.310001</v>
      </c>
      <c r="E2771">
        <v>50.880001</v>
      </c>
      <c r="F2771">
        <v>38.458275</v>
      </c>
      <c r="G2771">
        <v>5551700</v>
      </c>
      <c r="I2771" s="1">
        <f t="shared" si="173"/>
        <v>41624</v>
      </c>
      <c r="J2771">
        <f t="shared" si="174"/>
        <v>1.4924947714180239</v>
      </c>
      <c r="K2771">
        <f t="shared" si="172"/>
        <v>0</v>
      </c>
      <c r="L2771">
        <f t="shared" si="175"/>
        <v>0</v>
      </c>
    </row>
    <row r="2772" spans="1:12" x14ac:dyDescent="0.25">
      <c r="A2772" s="1">
        <v>41625</v>
      </c>
      <c r="B2772">
        <v>51</v>
      </c>
      <c r="C2772">
        <v>51.32</v>
      </c>
      <c r="D2772">
        <v>50.389999000000003</v>
      </c>
      <c r="E2772">
        <v>51.099997999999999</v>
      </c>
      <c r="F2772">
        <v>38.624569000000001</v>
      </c>
      <c r="G2772">
        <v>6394600</v>
      </c>
      <c r="I2772" s="1">
        <f t="shared" si="173"/>
        <v>41625</v>
      </c>
      <c r="J2772">
        <f t="shared" si="174"/>
        <v>1.4924947714180239</v>
      </c>
      <c r="K2772">
        <f t="shared" si="172"/>
        <v>0</v>
      </c>
      <c r="L2772">
        <f t="shared" si="175"/>
        <v>0</v>
      </c>
    </row>
    <row r="2773" spans="1:12" x14ac:dyDescent="0.25">
      <c r="A2773" s="1">
        <v>41626</v>
      </c>
      <c r="B2773">
        <v>51.290000999999997</v>
      </c>
      <c r="C2773">
        <v>52.700001</v>
      </c>
      <c r="D2773">
        <v>50.73</v>
      </c>
      <c r="E2773">
        <v>52.59</v>
      </c>
      <c r="F2773">
        <v>39.750813000000001</v>
      </c>
      <c r="G2773">
        <v>8873700</v>
      </c>
      <c r="I2773" s="1">
        <f t="shared" si="173"/>
        <v>41626</v>
      </c>
      <c r="J2773">
        <f t="shared" si="174"/>
        <v>1.4924947714180239</v>
      </c>
      <c r="K2773">
        <f t="shared" si="172"/>
        <v>0</v>
      </c>
      <c r="L2773">
        <f t="shared" si="175"/>
        <v>0</v>
      </c>
    </row>
    <row r="2774" spans="1:12" x14ac:dyDescent="0.25">
      <c r="A2774" s="1">
        <v>41627</v>
      </c>
      <c r="B2774">
        <v>53.470001000000003</v>
      </c>
      <c r="C2774">
        <v>54.490001999999997</v>
      </c>
      <c r="D2774">
        <v>52.919998</v>
      </c>
      <c r="E2774">
        <v>53.84</v>
      </c>
      <c r="F2774">
        <v>40.695628999999997</v>
      </c>
      <c r="G2774">
        <v>11879000</v>
      </c>
      <c r="I2774" s="1">
        <f t="shared" si="173"/>
        <v>41627</v>
      </c>
      <c r="J2774">
        <f t="shared" si="174"/>
        <v>1.4924947714180239</v>
      </c>
      <c r="K2774">
        <f t="shared" si="172"/>
        <v>0</v>
      </c>
      <c r="L2774">
        <f t="shared" si="175"/>
        <v>0</v>
      </c>
    </row>
    <row r="2775" spans="1:12" x14ac:dyDescent="0.25">
      <c r="A2775" s="1">
        <v>41628</v>
      </c>
      <c r="B2775">
        <v>54</v>
      </c>
      <c r="C2775">
        <v>54.380001</v>
      </c>
      <c r="D2775">
        <v>53.139999000000003</v>
      </c>
      <c r="E2775">
        <v>53.369999</v>
      </c>
      <c r="F2775">
        <v>40.34037</v>
      </c>
      <c r="G2775">
        <v>11075300</v>
      </c>
      <c r="I2775" s="1">
        <f t="shared" si="173"/>
        <v>41628</v>
      </c>
      <c r="J2775">
        <f t="shared" si="174"/>
        <v>1.4924947714180239</v>
      </c>
      <c r="K2775">
        <f t="shared" si="172"/>
        <v>0</v>
      </c>
      <c r="L2775">
        <f t="shared" si="175"/>
        <v>0</v>
      </c>
    </row>
    <row r="2776" spans="1:12" x14ac:dyDescent="0.25">
      <c r="A2776" s="1">
        <v>41631</v>
      </c>
      <c r="B2776">
        <v>53.419998</v>
      </c>
      <c r="C2776">
        <v>53.59</v>
      </c>
      <c r="D2776">
        <v>53.02</v>
      </c>
      <c r="E2776">
        <v>53.330002</v>
      </c>
      <c r="F2776">
        <v>40.310153999999997</v>
      </c>
      <c r="G2776">
        <v>4997600</v>
      </c>
      <c r="I2776" s="1">
        <f t="shared" si="173"/>
        <v>41631</v>
      </c>
      <c r="J2776">
        <f t="shared" si="174"/>
        <v>1.4924947714180239</v>
      </c>
      <c r="K2776">
        <f t="shared" si="172"/>
        <v>0</v>
      </c>
      <c r="L2776">
        <f t="shared" si="175"/>
        <v>0</v>
      </c>
    </row>
    <row r="2777" spans="1:12" x14ac:dyDescent="0.25">
      <c r="A2777" s="1">
        <v>41632</v>
      </c>
      <c r="B2777">
        <v>53.09</v>
      </c>
      <c r="C2777">
        <v>53.290000999999997</v>
      </c>
      <c r="D2777">
        <v>52.619999</v>
      </c>
      <c r="E2777">
        <v>53.200001</v>
      </c>
      <c r="F2777">
        <v>40.211886999999997</v>
      </c>
      <c r="G2777">
        <v>2533900</v>
      </c>
      <c r="I2777" s="1">
        <f t="shared" si="173"/>
        <v>41632</v>
      </c>
      <c r="J2777">
        <f t="shared" si="174"/>
        <v>1.4924947714180239</v>
      </c>
      <c r="K2777">
        <f t="shared" si="172"/>
        <v>0</v>
      </c>
      <c r="L2777">
        <f t="shared" si="175"/>
        <v>0</v>
      </c>
    </row>
    <row r="2778" spans="1:12" x14ac:dyDescent="0.25">
      <c r="A2778" s="1">
        <v>41634</v>
      </c>
      <c r="B2778">
        <v>53.18</v>
      </c>
      <c r="C2778">
        <v>53.619999</v>
      </c>
      <c r="D2778">
        <v>52.98</v>
      </c>
      <c r="E2778">
        <v>53.599997999999999</v>
      </c>
      <c r="F2778">
        <v>40.514220999999999</v>
      </c>
      <c r="G2778">
        <v>2644600</v>
      </c>
      <c r="I2778" s="1">
        <f t="shared" si="173"/>
        <v>41634</v>
      </c>
      <c r="J2778">
        <f t="shared" si="174"/>
        <v>1.4924947714180239</v>
      </c>
      <c r="K2778">
        <f t="shared" si="172"/>
        <v>0</v>
      </c>
      <c r="L2778">
        <f t="shared" si="175"/>
        <v>0</v>
      </c>
    </row>
    <row r="2779" spans="1:12" x14ac:dyDescent="0.25">
      <c r="A2779" s="1">
        <v>41635</v>
      </c>
      <c r="B2779">
        <v>53.66</v>
      </c>
      <c r="C2779">
        <v>53.799999</v>
      </c>
      <c r="D2779">
        <v>53.080002</v>
      </c>
      <c r="E2779">
        <v>53.150002000000001</v>
      </c>
      <c r="F2779">
        <v>40.174090999999997</v>
      </c>
      <c r="G2779">
        <v>3658500</v>
      </c>
      <c r="I2779" s="1">
        <f t="shared" si="173"/>
        <v>41635</v>
      </c>
      <c r="J2779">
        <f t="shared" si="174"/>
        <v>1.4924947714180239</v>
      </c>
      <c r="K2779">
        <f t="shared" si="172"/>
        <v>0</v>
      </c>
      <c r="L2779">
        <f t="shared" si="175"/>
        <v>0</v>
      </c>
    </row>
    <row r="2780" spans="1:12" x14ac:dyDescent="0.25">
      <c r="A2780" s="1">
        <v>41638</v>
      </c>
      <c r="B2780">
        <v>53.029998999999997</v>
      </c>
      <c r="C2780">
        <v>53.48</v>
      </c>
      <c r="D2780">
        <v>52.560001</v>
      </c>
      <c r="E2780">
        <v>53.419998</v>
      </c>
      <c r="F2780">
        <v>40.378162000000003</v>
      </c>
      <c r="G2780">
        <v>4418200</v>
      </c>
      <c r="I2780" s="1">
        <f t="shared" si="173"/>
        <v>41638</v>
      </c>
      <c r="J2780">
        <f t="shared" si="174"/>
        <v>1.4924947714180239</v>
      </c>
      <c r="K2780">
        <f t="shared" si="172"/>
        <v>0</v>
      </c>
      <c r="L2780">
        <f t="shared" si="175"/>
        <v>0</v>
      </c>
    </row>
    <row r="2781" spans="1:12" x14ac:dyDescent="0.25">
      <c r="A2781" s="1">
        <v>41639</v>
      </c>
      <c r="B2781">
        <v>53.049999</v>
      </c>
      <c r="C2781">
        <v>53.389999000000003</v>
      </c>
      <c r="D2781">
        <v>52.59</v>
      </c>
      <c r="E2781">
        <v>53.150002000000001</v>
      </c>
      <c r="F2781">
        <v>40.446671000000002</v>
      </c>
      <c r="G2781">
        <v>3994800</v>
      </c>
      <c r="I2781" s="1">
        <f t="shared" si="173"/>
        <v>41639</v>
      </c>
      <c r="J2781">
        <f t="shared" si="174"/>
        <v>1.4924947714180239</v>
      </c>
      <c r="K2781">
        <f t="shared" si="172"/>
        <v>0.36</v>
      </c>
      <c r="L2781">
        <f t="shared" si="175"/>
        <v>6.7937347310222176E-3</v>
      </c>
    </row>
    <row r="2782" spans="1:12" x14ac:dyDescent="0.25">
      <c r="A2782" s="1">
        <v>41641</v>
      </c>
      <c r="B2782">
        <v>52.52</v>
      </c>
      <c r="C2782">
        <v>53.16</v>
      </c>
      <c r="D2782">
        <v>52.139999000000003</v>
      </c>
      <c r="E2782">
        <v>52.27</v>
      </c>
      <c r="F2782">
        <v>39.776989</v>
      </c>
      <c r="G2782">
        <v>5647500</v>
      </c>
      <c r="I2782" s="1">
        <f t="shared" si="173"/>
        <v>41641</v>
      </c>
      <c r="J2782">
        <f t="shared" si="174"/>
        <v>1.4992885061490462</v>
      </c>
      <c r="K2782">
        <f t="shared" si="172"/>
        <v>0</v>
      </c>
      <c r="L2782">
        <f t="shared" si="175"/>
        <v>0</v>
      </c>
    </row>
    <row r="2783" spans="1:12" x14ac:dyDescent="0.25">
      <c r="A2783" s="1">
        <v>41642</v>
      </c>
      <c r="B2783">
        <v>52.41</v>
      </c>
      <c r="C2783">
        <v>53.18</v>
      </c>
      <c r="D2783">
        <v>52.369999</v>
      </c>
      <c r="E2783">
        <v>52.849997999999999</v>
      </c>
      <c r="F2783">
        <v>40.218364999999999</v>
      </c>
      <c r="G2783">
        <v>4485000</v>
      </c>
      <c r="I2783" s="1">
        <f t="shared" si="173"/>
        <v>41642</v>
      </c>
      <c r="J2783">
        <f t="shared" si="174"/>
        <v>1.4992885061490462</v>
      </c>
      <c r="K2783">
        <f t="shared" si="172"/>
        <v>0</v>
      </c>
      <c r="L2783">
        <f t="shared" si="175"/>
        <v>0</v>
      </c>
    </row>
    <row r="2784" spans="1:12" x14ac:dyDescent="0.25">
      <c r="A2784" s="1">
        <v>41645</v>
      </c>
      <c r="B2784">
        <v>53.07</v>
      </c>
      <c r="C2784">
        <v>53.099997999999999</v>
      </c>
      <c r="D2784">
        <v>52.43</v>
      </c>
      <c r="E2784">
        <v>52.639999000000003</v>
      </c>
      <c r="F2784">
        <v>40.058548000000002</v>
      </c>
      <c r="G2784">
        <v>7741700</v>
      </c>
      <c r="I2784" s="1">
        <f t="shared" si="173"/>
        <v>41645</v>
      </c>
      <c r="J2784">
        <f t="shared" si="174"/>
        <v>1.4992885061490462</v>
      </c>
      <c r="K2784">
        <f t="shared" si="172"/>
        <v>0</v>
      </c>
      <c r="L2784">
        <f t="shared" si="175"/>
        <v>0</v>
      </c>
    </row>
    <row r="2785" spans="1:12" x14ac:dyDescent="0.25">
      <c r="A2785" s="1">
        <v>41646</v>
      </c>
      <c r="B2785">
        <v>52.599997999999999</v>
      </c>
      <c r="C2785">
        <v>53.459999000000003</v>
      </c>
      <c r="D2785">
        <v>52.5</v>
      </c>
      <c r="E2785">
        <v>52.560001</v>
      </c>
      <c r="F2785">
        <v>39.997669000000002</v>
      </c>
      <c r="G2785">
        <v>8960800</v>
      </c>
      <c r="I2785" s="1">
        <f t="shared" si="173"/>
        <v>41646</v>
      </c>
      <c r="J2785">
        <f t="shared" si="174"/>
        <v>1.4992885061490462</v>
      </c>
      <c r="K2785">
        <f t="shared" si="172"/>
        <v>0</v>
      </c>
      <c r="L2785">
        <f t="shared" si="175"/>
        <v>0</v>
      </c>
    </row>
    <row r="2786" spans="1:12" x14ac:dyDescent="0.25">
      <c r="A2786" s="1">
        <v>41647</v>
      </c>
      <c r="B2786">
        <v>52.48</v>
      </c>
      <c r="C2786">
        <v>53.439999</v>
      </c>
      <c r="D2786">
        <v>52.299999</v>
      </c>
      <c r="E2786">
        <v>53.419998</v>
      </c>
      <c r="F2786">
        <v>40.652118999999999</v>
      </c>
      <c r="G2786">
        <v>6431400</v>
      </c>
      <c r="I2786" s="1">
        <f t="shared" si="173"/>
        <v>41647</v>
      </c>
      <c r="J2786">
        <f t="shared" si="174"/>
        <v>1.4992885061490462</v>
      </c>
      <c r="K2786">
        <f t="shared" si="172"/>
        <v>0</v>
      </c>
      <c r="L2786">
        <f t="shared" si="175"/>
        <v>0</v>
      </c>
    </row>
    <row r="2787" spans="1:12" x14ac:dyDescent="0.25">
      <c r="A2787" s="1">
        <v>41648</v>
      </c>
      <c r="B2787">
        <v>53.689999</v>
      </c>
      <c r="C2787">
        <v>55.09</v>
      </c>
      <c r="D2787">
        <v>53.639999000000003</v>
      </c>
      <c r="E2787">
        <v>55.029998999999997</v>
      </c>
      <c r="F2787">
        <v>41.877322999999997</v>
      </c>
      <c r="G2787">
        <v>10347500</v>
      </c>
      <c r="I2787" s="1">
        <f t="shared" si="173"/>
        <v>41648</v>
      </c>
      <c r="J2787">
        <f t="shared" si="174"/>
        <v>1.4992885061490462</v>
      </c>
      <c r="K2787">
        <f t="shared" si="172"/>
        <v>0</v>
      </c>
      <c r="L2787">
        <f t="shared" si="175"/>
        <v>0</v>
      </c>
    </row>
    <row r="2788" spans="1:12" x14ac:dyDescent="0.25">
      <c r="A2788" s="1">
        <v>41649</v>
      </c>
      <c r="B2788">
        <v>55.82</v>
      </c>
      <c r="C2788">
        <v>56.279998999999997</v>
      </c>
      <c r="D2788">
        <v>55.419998</v>
      </c>
      <c r="E2788">
        <v>56.18</v>
      </c>
      <c r="F2788">
        <v>42.752464000000003</v>
      </c>
      <c r="G2788">
        <v>14480200</v>
      </c>
      <c r="I2788" s="1">
        <f t="shared" si="173"/>
        <v>41649</v>
      </c>
      <c r="J2788">
        <f t="shared" si="174"/>
        <v>1.4992885061490462</v>
      </c>
      <c r="K2788">
        <f t="shared" si="172"/>
        <v>0</v>
      </c>
      <c r="L2788">
        <f t="shared" si="175"/>
        <v>0</v>
      </c>
    </row>
    <row r="2789" spans="1:12" x14ac:dyDescent="0.25">
      <c r="A2789" s="1">
        <v>41652</v>
      </c>
      <c r="B2789">
        <v>55.959999000000003</v>
      </c>
      <c r="C2789">
        <v>56.830002</v>
      </c>
      <c r="D2789">
        <v>55.310001</v>
      </c>
      <c r="E2789">
        <v>55.419998</v>
      </c>
      <c r="F2789">
        <v>42.174109999999999</v>
      </c>
      <c r="G2789">
        <v>12153100</v>
      </c>
      <c r="I2789" s="1">
        <f t="shared" si="173"/>
        <v>41652</v>
      </c>
      <c r="J2789">
        <f t="shared" si="174"/>
        <v>1.4992885061490462</v>
      </c>
      <c r="K2789">
        <f t="shared" si="172"/>
        <v>0</v>
      </c>
      <c r="L2789">
        <f t="shared" si="175"/>
        <v>0</v>
      </c>
    </row>
    <row r="2790" spans="1:12" x14ac:dyDescent="0.25">
      <c r="A2790" s="1">
        <v>41653</v>
      </c>
      <c r="B2790">
        <v>55.490001999999997</v>
      </c>
      <c r="C2790">
        <v>55.98</v>
      </c>
      <c r="D2790">
        <v>54.830002</v>
      </c>
      <c r="E2790">
        <v>55.68</v>
      </c>
      <c r="F2790">
        <v>42.371966999999998</v>
      </c>
      <c r="G2790">
        <v>9995100</v>
      </c>
      <c r="I2790" s="1">
        <f t="shared" si="173"/>
        <v>41653</v>
      </c>
      <c r="J2790">
        <f t="shared" si="174"/>
        <v>1.4992885061490462</v>
      </c>
      <c r="K2790">
        <f t="shared" si="172"/>
        <v>0</v>
      </c>
      <c r="L2790">
        <f t="shared" si="175"/>
        <v>0</v>
      </c>
    </row>
    <row r="2791" spans="1:12" x14ac:dyDescent="0.25">
      <c r="A2791" s="1">
        <v>41654</v>
      </c>
      <c r="B2791">
        <v>55.700001</v>
      </c>
      <c r="C2791">
        <v>55.720001000000003</v>
      </c>
      <c r="D2791">
        <v>54.299999</v>
      </c>
      <c r="E2791">
        <v>54.5</v>
      </c>
      <c r="F2791">
        <v>41.473998999999999</v>
      </c>
      <c r="G2791">
        <v>10135400</v>
      </c>
      <c r="I2791" s="1">
        <f t="shared" si="173"/>
        <v>41654</v>
      </c>
      <c r="J2791">
        <f t="shared" si="174"/>
        <v>1.4992885061490462</v>
      </c>
      <c r="K2791">
        <f t="shared" si="172"/>
        <v>0</v>
      </c>
      <c r="L2791">
        <f t="shared" si="175"/>
        <v>0</v>
      </c>
    </row>
    <row r="2792" spans="1:12" x14ac:dyDescent="0.25">
      <c r="A2792" s="1">
        <v>41655</v>
      </c>
      <c r="B2792">
        <v>54.25</v>
      </c>
      <c r="C2792">
        <v>55.07</v>
      </c>
      <c r="D2792">
        <v>54.139999000000003</v>
      </c>
      <c r="E2792">
        <v>54.799999</v>
      </c>
      <c r="F2792">
        <v>41.702300999999999</v>
      </c>
      <c r="G2792">
        <v>9356000</v>
      </c>
      <c r="I2792" s="1">
        <f t="shared" si="173"/>
        <v>41655</v>
      </c>
      <c r="J2792">
        <f t="shared" si="174"/>
        <v>1.4992885061490462</v>
      </c>
      <c r="K2792">
        <f t="shared" si="172"/>
        <v>0</v>
      </c>
      <c r="L2792">
        <f t="shared" si="175"/>
        <v>0</v>
      </c>
    </row>
    <row r="2793" spans="1:12" x14ac:dyDescent="0.25">
      <c r="A2793" s="1">
        <v>41656</v>
      </c>
      <c r="B2793">
        <v>54.919998</v>
      </c>
      <c r="C2793">
        <v>55.07</v>
      </c>
      <c r="D2793">
        <v>54.259998000000003</v>
      </c>
      <c r="E2793">
        <v>54.360000999999997</v>
      </c>
      <c r="F2793">
        <v>41.367451000000003</v>
      </c>
      <c r="G2793">
        <v>8914500</v>
      </c>
      <c r="I2793" s="1">
        <f t="shared" si="173"/>
        <v>41656</v>
      </c>
      <c r="J2793">
        <f t="shared" si="174"/>
        <v>1.4992885061490462</v>
      </c>
      <c r="K2793">
        <f t="shared" si="172"/>
        <v>0</v>
      </c>
      <c r="L2793">
        <f t="shared" si="175"/>
        <v>0</v>
      </c>
    </row>
    <row r="2794" spans="1:12" x14ac:dyDescent="0.25">
      <c r="A2794" s="1">
        <v>41660</v>
      </c>
      <c r="B2794">
        <v>54.43</v>
      </c>
      <c r="C2794">
        <v>55.18</v>
      </c>
      <c r="D2794">
        <v>54.220001000000003</v>
      </c>
      <c r="E2794">
        <v>54.59</v>
      </c>
      <c r="F2794">
        <v>41.542479999999998</v>
      </c>
      <c r="G2794">
        <v>7880000</v>
      </c>
      <c r="I2794" s="1">
        <f t="shared" si="173"/>
        <v>41660</v>
      </c>
      <c r="J2794">
        <f t="shared" si="174"/>
        <v>1.4992885061490462</v>
      </c>
      <c r="K2794">
        <f t="shared" si="172"/>
        <v>0</v>
      </c>
      <c r="L2794">
        <f t="shared" si="175"/>
        <v>0</v>
      </c>
    </row>
    <row r="2795" spans="1:12" x14ac:dyDescent="0.25">
      <c r="A2795" s="1">
        <v>41661</v>
      </c>
      <c r="B2795">
        <v>54.740001999999997</v>
      </c>
      <c r="C2795">
        <v>55.18</v>
      </c>
      <c r="D2795">
        <v>54.59</v>
      </c>
      <c r="E2795">
        <v>54.810001</v>
      </c>
      <c r="F2795">
        <v>41.709907999999999</v>
      </c>
      <c r="G2795">
        <v>6548700</v>
      </c>
      <c r="I2795" s="1">
        <f t="shared" si="173"/>
        <v>41661</v>
      </c>
      <c r="J2795">
        <f t="shared" si="174"/>
        <v>1.4992885061490462</v>
      </c>
      <c r="K2795">
        <f t="shared" si="172"/>
        <v>0</v>
      </c>
      <c r="L2795">
        <f t="shared" si="175"/>
        <v>0</v>
      </c>
    </row>
    <row r="2796" spans="1:12" x14ac:dyDescent="0.25">
      <c r="A2796" s="1">
        <v>41662</v>
      </c>
      <c r="B2796">
        <v>54.310001</v>
      </c>
      <c r="C2796">
        <v>54.310001</v>
      </c>
      <c r="D2796">
        <v>52.709999000000003</v>
      </c>
      <c r="E2796">
        <v>53.950001</v>
      </c>
      <c r="F2796">
        <v>41.055458000000002</v>
      </c>
      <c r="G2796">
        <v>14121100</v>
      </c>
      <c r="I2796" s="1">
        <f t="shared" si="173"/>
        <v>41662</v>
      </c>
      <c r="J2796">
        <f t="shared" si="174"/>
        <v>1.4992885061490462</v>
      </c>
      <c r="K2796">
        <f t="shared" si="172"/>
        <v>0</v>
      </c>
      <c r="L2796">
        <f t="shared" si="175"/>
        <v>0</v>
      </c>
    </row>
    <row r="2797" spans="1:12" x14ac:dyDescent="0.25">
      <c r="A2797" s="1">
        <v>41663</v>
      </c>
      <c r="B2797">
        <v>54.599997999999999</v>
      </c>
      <c r="C2797">
        <v>55.470001000000003</v>
      </c>
      <c r="D2797">
        <v>50.310001</v>
      </c>
      <c r="E2797">
        <v>50.939999</v>
      </c>
      <c r="F2797">
        <v>38.764865999999998</v>
      </c>
      <c r="G2797">
        <v>29291200</v>
      </c>
      <c r="I2797" s="1">
        <f t="shared" si="173"/>
        <v>41663</v>
      </c>
      <c r="J2797">
        <f t="shared" si="174"/>
        <v>1.4992885061490462</v>
      </c>
      <c r="K2797">
        <f t="shared" si="172"/>
        <v>0</v>
      </c>
      <c r="L2797">
        <f t="shared" si="175"/>
        <v>0</v>
      </c>
    </row>
    <row r="2798" spans="1:12" x14ac:dyDescent="0.25">
      <c r="A2798" s="1">
        <v>41666</v>
      </c>
      <c r="B2798">
        <v>51.080002</v>
      </c>
      <c r="C2798">
        <v>51.09</v>
      </c>
      <c r="D2798">
        <v>49.450001</v>
      </c>
      <c r="E2798">
        <v>49.720001000000003</v>
      </c>
      <c r="F2798">
        <v>37.836463999999999</v>
      </c>
      <c r="G2798">
        <v>19683300</v>
      </c>
      <c r="I2798" s="1">
        <f t="shared" si="173"/>
        <v>41666</v>
      </c>
      <c r="J2798">
        <f t="shared" si="174"/>
        <v>1.4992885061490462</v>
      </c>
      <c r="K2798">
        <f t="shared" si="172"/>
        <v>0</v>
      </c>
      <c r="L2798">
        <f t="shared" si="175"/>
        <v>0</v>
      </c>
    </row>
    <row r="2799" spans="1:12" x14ac:dyDescent="0.25">
      <c r="A2799" s="1">
        <v>41667</v>
      </c>
      <c r="B2799">
        <v>49.919998</v>
      </c>
      <c r="C2799">
        <v>51.5</v>
      </c>
      <c r="D2799">
        <v>49.91</v>
      </c>
      <c r="E2799">
        <v>51.07</v>
      </c>
      <c r="F2799">
        <v>38.863788999999997</v>
      </c>
      <c r="G2799">
        <v>13141200</v>
      </c>
      <c r="I2799" s="1">
        <f t="shared" si="173"/>
        <v>41667</v>
      </c>
      <c r="J2799">
        <f t="shared" si="174"/>
        <v>1.4992885061490462</v>
      </c>
      <c r="K2799">
        <f t="shared" si="172"/>
        <v>0</v>
      </c>
      <c r="L2799">
        <f t="shared" si="175"/>
        <v>0</v>
      </c>
    </row>
    <row r="2800" spans="1:12" x14ac:dyDescent="0.25">
      <c r="A2800" s="1">
        <v>41668</v>
      </c>
      <c r="B2800">
        <v>50.720001000000003</v>
      </c>
      <c r="C2800">
        <v>51.23</v>
      </c>
      <c r="D2800">
        <v>49.849997999999999</v>
      </c>
      <c r="E2800">
        <v>50.220001000000003</v>
      </c>
      <c r="F2800">
        <v>38.216957000000001</v>
      </c>
      <c r="G2800">
        <v>11328500</v>
      </c>
      <c r="I2800" s="1">
        <f t="shared" si="173"/>
        <v>41668</v>
      </c>
      <c r="J2800">
        <f t="shared" si="174"/>
        <v>1.4992885061490462</v>
      </c>
      <c r="K2800">
        <f t="shared" si="172"/>
        <v>0</v>
      </c>
      <c r="L2800">
        <f t="shared" si="175"/>
        <v>0</v>
      </c>
    </row>
    <row r="2801" spans="1:12" x14ac:dyDescent="0.25">
      <c r="A2801" s="1">
        <v>41669</v>
      </c>
      <c r="B2801">
        <v>50.610000999999997</v>
      </c>
      <c r="C2801">
        <v>51.060001</v>
      </c>
      <c r="D2801">
        <v>50.169998</v>
      </c>
      <c r="E2801">
        <v>50.490001999999997</v>
      </c>
      <c r="F2801">
        <v>38.422421</v>
      </c>
      <c r="G2801">
        <v>7528200</v>
      </c>
      <c r="I2801" s="1">
        <f t="shared" si="173"/>
        <v>41669</v>
      </c>
      <c r="J2801">
        <f t="shared" si="174"/>
        <v>1.4992885061490462</v>
      </c>
      <c r="K2801">
        <f t="shared" si="172"/>
        <v>0</v>
      </c>
      <c r="L2801">
        <f t="shared" si="175"/>
        <v>0</v>
      </c>
    </row>
    <row r="2802" spans="1:12" x14ac:dyDescent="0.25">
      <c r="A2802" s="1">
        <v>41670</v>
      </c>
      <c r="B2802">
        <v>50.040000999999997</v>
      </c>
      <c r="C2802">
        <v>50.470001000000003</v>
      </c>
      <c r="D2802">
        <v>49.759998000000003</v>
      </c>
      <c r="E2802">
        <v>49.970001000000003</v>
      </c>
      <c r="F2802">
        <v>38.026710999999999</v>
      </c>
      <c r="G2802">
        <v>7725400</v>
      </c>
      <c r="I2802" s="1">
        <f t="shared" si="173"/>
        <v>41670</v>
      </c>
      <c r="J2802">
        <f t="shared" si="174"/>
        <v>1.4992885061490462</v>
      </c>
      <c r="K2802">
        <f t="shared" si="172"/>
        <v>0</v>
      </c>
      <c r="L2802">
        <f t="shared" si="175"/>
        <v>0</v>
      </c>
    </row>
    <row r="2803" spans="1:12" x14ac:dyDescent="0.25">
      <c r="A2803" s="1">
        <v>41673</v>
      </c>
      <c r="B2803">
        <v>50.130001</v>
      </c>
      <c r="C2803">
        <v>50.290000999999997</v>
      </c>
      <c r="D2803">
        <v>48.540000999999997</v>
      </c>
      <c r="E2803">
        <v>48.639999000000003</v>
      </c>
      <c r="F2803">
        <v>37.014591000000003</v>
      </c>
      <c r="G2803">
        <v>10149600</v>
      </c>
      <c r="I2803" s="1">
        <f t="shared" si="173"/>
        <v>41673</v>
      </c>
      <c r="J2803">
        <f t="shared" si="174"/>
        <v>1.4992885061490462</v>
      </c>
      <c r="K2803">
        <f t="shared" si="172"/>
        <v>0</v>
      </c>
      <c r="L2803">
        <f t="shared" si="175"/>
        <v>0</v>
      </c>
    </row>
    <row r="2804" spans="1:12" x14ac:dyDescent="0.25">
      <c r="A2804" s="1">
        <v>41674</v>
      </c>
      <c r="B2804">
        <v>48.779998999999997</v>
      </c>
      <c r="C2804">
        <v>49.380001</v>
      </c>
      <c r="D2804">
        <v>48.509998000000003</v>
      </c>
      <c r="E2804">
        <v>48.939999</v>
      </c>
      <c r="F2804">
        <v>37.242888999999998</v>
      </c>
      <c r="G2804">
        <v>7643300</v>
      </c>
      <c r="I2804" s="1">
        <f t="shared" si="173"/>
        <v>41674</v>
      </c>
      <c r="J2804">
        <f t="shared" si="174"/>
        <v>1.4992885061490462</v>
      </c>
      <c r="K2804">
        <f t="shared" si="172"/>
        <v>0</v>
      </c>
      <c r="L2804">
        <f t="shared" si="175"/>
        <v>0</v>
      </c>
    </row>
    <row r="2805" spans="1:12" x14ac:dyDescent="0.25">
      <c r="A2805" s="1">
        <v>41675</v>
      </c>
      <c r="B2805">
        <v>48.580002</v>
      </c>
      <c r="C2805">
        <v>49</v>
      </c>
      <c r="D2805">
        <v>47.52</v>
      </c>
      <c r="E2805">
        <v>48.540000999999997</v>
      </c>
      <c r="F2805">
        <v>36.938496000000001</v>
      </c>
      <c r="G2805">
        <v>12439600</v>
      </c>
      <c r="I2805" s="1">
        <f t="shared" si="173"/>
        <v>41675</v>
      </c>
      <c r="J2805">
        <f t="shared" si="174"/>
        <v>1.4992885061490462</v>
      </c>
      <c r="K2805">
        <f t="shared" si="172"/>
        <v>0</v>
      </c>
      <c r="L2805">
        <f t="shared" si="175"/>
        <v>0</v>
      </c>
    </row>
    <row r="2806" spans="1:12" x14ac:dyDescent="0.25">
      <c r="A2806" s="1">
        <v>41676</v>
      </c>
      <c r="B2806">
        <v>48.810001</v>
      </c>
      <c r="C2806">
        <v>49.18</v>
      </c>
      <c r="D2806">
        <v>48.599997999999999</v>
      </c>
      <c r="E2806">
        <v>48.98</v>
      </c>
      <c r="F2806">
        <v>37.273330999999999</v>
      </c>
      <c r="G2806">
        <v>8135800</v>
      </c>
      <c r="I2806" s="1">
        <f t="shared" si="173"/>
        <v>41676</v>
      </c>
      <c r="J2806">
        <f t="shared" si="174"/>
        <v>1.4992885061490462</v>
      </c>
      <c r="K2806">
        <f t="shared" si="172"/>
        <v>0</v>
      </c>
      <c r="L2806">
        <f t="shared" si="175"/>
        <v>0</v>
      </c>
    </row>
    <row r="2807" spans="1:12" x14ac:dyDescent="0.25">
      <c r="A2807" s="1">
        <v>41677</v>
      </c>
      <c r="B2807">
        <v>48.98</v>
      </c>
      <c r="C2807">
        <v>50.369999</v>
      </c>
      <c r="D2807">
        <v>48.959999000000003</v>
      </c>
      <c r="E2807">
        <v>50.330002</v>
      </c>
      <c r="F2807">
        <v>38.300663</v>
      </c>
      <c r="G2807">
        <v>8543300</v>
      </c>
      <c r="I2807" s="1">
        <f t="shared" si="173"/>
        <v>41677</v>
      </c>
      <c r="J2807">
        <f t="shared" si="174"/>
        <v>1.4992885061490462</v>
      </c>
      <c r="K2807">
        <f t="shared" si="172"/>
        <v>0</v>
      </c>
      <c r="L2807">
        <f t="shared" si="175"/>
        <v>0</v>
      </c>
    </row>
    <row r="2808" spans="1:12" x14ac:dyDescent="0.25">
      <c r="A2808" s="1">
        <v>41680</v>
      </c>
      <c r="B2808">
        <v>50.900002000000001</v>
      </c>
      <c r="C2808">
        <v>52.169998</v>
      </c>
      <c r="D2808">
        <v>50.619999</v>
      </c>
      <c r="E2808">
        <v>52.119999</v>
      </c>
      <c r="F2808">
        <v>39.662833999999997</v>
      </c>
      <c r="G2808">
        <v>11130500</v>
      </c>
      <c r="I2808" s="1">
        <f t="shared" si="173"/>
        <v>41680</v>
      </c>
      <c r="J2808">
        <f t="shared" si="174"/>
        <v>1.4992885061490462</v>
      </c>
      <c r="K2808">
        <f t="shared" si="172"/>
        <v>0</v>
      </c>
      <c r="L2808">
        <f t="shared" si="175"/>
        <v>0</v>
      </c>
    </row>
    <row r="2809" spans="1:12" x14ac:dyDescent="0.25">
      <c r="A2809" s="1">
        <v>41681</v>
      </c>
      <c r="B2809">
        <v>51.66</v>
      </c>
      <c r="C2809">
        <v>52.98</v>
      </c>
      <c r="D2809">
        <v>51.380001</v>
      </c>
      <c r="E2809">
        <v>52.619999</v>
      </c>
      <c r="F2809">
        <v>40.043331000000002</v>
      </c>
      <c r="G2809">
        <v>10454000</v>
      </c>
      <c r="I2809" s="1">
        <f t="shared" si="173"/>
        <v>41681</v>
      </c>
      <c r="J2809">
        <f t="shared" si="174"/>
        <v>1.4992885061490462</v>
      </c>
      <c r="K2809">
        <f t="shared" si="172"/>
        <v>0</v>
      </c>
      <c r="L2809">
        <f t="shared" si="175"/>
        <v>0</v>
      </c>
    </row>
    <row r="2810" spans="1:12" x14ac:dyDescent="0.25">
      <c r="A2810" s="1">
        <v>41682</v>
      </c>
      <c r="B2810">
        <v>52.619999</v>
      </c>
      <c r="C2810">
        <v>53.330002</v>
      </c>
      <c r="D2810">
        <v>52.540000999999997</v>
      </c>
      <c r="E2810">
        <v>52.849997999999999</v>
      </c>
      <c r="F2810">
        <v>40.218364999999999</v>
      </c>
      <c r="G2810">
        <v>8098300</v>
      </c>
      <c r="I2810" s="1">
        <f t="shared" si="173"/>
        <v>41682</v>
      </c>
      <c r="J2810">
        <f t="shared" si="174"/>
        <v>1.4992885061490462</v>
      </c>
      <c r="K2810">
        <f t="shared" si="172"/>
        <v>0</v>
      </c>
      <c r="L2810">
        <f t="shared" si="175"/>
        <v>0</v>
      </c>
    </row>
    <row r="2811" spans="1:12" x14ac:dyDescent="0.25">
      <c r="A2811" s="1">
        <v>41683</v>
      </c>
      <c r="B2811">
        <v>52.599997999999999</v>
      </c>
      <c r="C2811">
        <v>53.5</v>
      </c>
      <c r="D2811">
        <v>52.509998000000003</v>
      </c>
      <c r="E2811">
        <v>53.490001999999997</v>
      </c>
      <c r="F2811">
        <v>40.705399</v>
      </c>
      <c r="G2811">
        <v>6062500</v>
      </c>
      <c r="I2811" s="1">
        <f t="shared" si="173"/>
        <v>41683</v>
      </c>
      <c r="J2811">
        <f t="shared" si="174"/>
        <v>1.4992885061490462</v>
      </c>
      <c r="K2811">
        <f t="shared" si="172"/>
        <v>0</v>
      </c>
      <c r="L2811">
        <f t="shared" si="175"/>
        <v>0</v>
      </c>
    </row>
    <row r="2812" spans="1:12" x14ac:dyDescent="0.25">
      <c r="A2812" s="1">
        <v>41684</v>
      </c>
      <c r="B2812">
        <v>53.41</v>
      </c>
      <c r="C2812">
        <v>54.470001000000003</v>
      </c>
      <c r="D2812">
        <v>53.400002000000001</v>
      </c>
      <c r="E2812">
        <v>54.369999</v>
      </c>
      <c r="F2812">
        <v>41.375053000000001</v>
      </c>
      <c r="G2812">
        <v>8203900</v>
      </c>
      <c r="I2812" s="1">
        <f t="shared" si="173"/>
        <v>41684</v>
      </c>
      <c r="J2812">
        <f t="shared" si="174"/>
        <v>1.4992885061490462</v>
      </c>
      <c r="K2812">
        <f t="shared" si="172"/>
        <v>0</v>
      </c>
      <c r="L2812">
        <f t="shared" si="175"/>
        <v>0</v>
      </c>
    </row>
    <row r="2813" spans="1:12" x14ac:dyDescent="0.25">
      <c r="A2813" s="1">
        <v>41688</v>
      </c>
      <c r="B2813">
        <v>54.240001999999997</v>
      </c>
      <c r="C2813">
        <v>54.959999000000003</v>
      </c>
      <c r="D2813">
        <v>54.209999000000003</v>
      </c>
      <c r="E2813">
        <v>54.630001</v>
      </c>
      <c r="F2813">
        <v>41.572921999999998</v>
      </c>
      <c r="G2813">
        <v>7657600</v>
      </c>
      <c r="I2813" s="1">
        <f t="shared" si="173"/>
        <v>41688</v>
      </c>
      <c r="J2813">
        <f t="shared" si="174"/>
        <v>1.4992885061490462</v>
      </c>
      <c r="K2813">
        <f t="shared" si="172"/>
        <v>0</v>
      </c>
      <c r="L2813">
        <f t="shared" si="175"/>
        <v>0</v>
      </c>
    </row>
    <row r="2814" spans="1:12" x14ac:dyDescent="0.25">
      <c r="A2814" s="1">
        <v>41689</v>
      </c>
      <c r="B2814">
        <v>54.23</v>
      </c>
      <c r="C2814">
        <v>54.619999</v>
      </c>
      <c r="D2814">
        <v>53.419998</v>
      </c>
      <c r="E2814">
        <v>53.459999000000003</v>
      </c>
      <c r="F2814">
        <v>40.682575</v>
      </c>
      <c r="G2814">
        <v>8397400</v>
      </c>
      <c r="I2814" s="1">
        <f t="shared" si="173"/>
        <v>41689</v>
      </c>
      <c r="J2814">
        <f t="shared" si="174"/>
        <v>1.4992885061490462</v>
      </c>
      <c r="K2814">
        <f t="shared" si="172"/>
        <v>0</v>
      </c>
      <c r="L2814">
        <f t="shared" si="175"/>
        <v>0</v>
      </c>
    </row>
    <row r="2815" spans="1:12" x14ac:dyDescent="0.25">
      <c r="A2815" s="1">
        <v>41690</v>
      </c>
      <c r="B2815">
        <v>53.639999000000003</v>
      </c>
      <c r="C2815">
        <v>53.900002000000001</v>
      </c>
      <c r="D2815">
        <v>53.439999</v>
      </c>
      <c r="E2815">
        <v>53.849997999999999</v>
      </c>
      <c r="F2815">
        <v>40.979346999999997</v>
      </c>
      <c r="G2815">
        <v>12437500</v>
      </c>
      <c r="I2815" s="1">
        <f t="shared" si="173"/>
        <v>41690</v>
      </c>
      <c r="J2815">
        <f t="shared" si="174"/>
        <v>1.4992885061490462</v>
      </c>
      <c r="K2815">
        <f t="shared" si="172"/>
        <v>0</v>
      </c>
      <c r="L2815">
        <f t="shared" si="175"/>
        <v>0</v>
      </c>
    </row>
    <row r="2816" spans="1:12" x14ac:dyDescent="0.25">
      <c r="A2816" s="1">
        <v>41691</v>
      </c>
      <c r="B2816">
        <v>53.41</v>
      </c>
      <c r="C2816">
        <v>54.57</v>
      </c>
      <c r="D2816">
        <v>53.380001</v>
      </c>
      <c r="E2816">
        <v>54.139999000000003</v>
      </c>
      <c r="F2816">
        <v>41.200043000000001</v>
      </c>
      <c r="G2816">
        <v>7107300</v>
      </c>
      <c r="I2816" s="1">
        <f t="shared" si="173"/>
        <v>41691</v>
      </c>
      <c r="J2816">
        <f t="shared" si="174"/>
        <v>1.4992885061490462</v>
      </c>
      <c r="K2816">
        <f t="shared" si="172"/>
        <v>0</v>
      </c>
      <c r="L2816">
        <f t="shared" si="175"/>
        <v>0</v>
      </c>
    </row>
    <row r="2817" spans="1:12" x14ac:dyDescent="0.25">
      <c r="A2817" s="1">
        <v>41694</v>
      </c>
      <c r="B2817">
        <v>54.240001999999997</v>
      </c>
      <c r="C2817">
        <v>54.77</v>
      </c>
      <c r="D2817">
        <v>54.23</v>
      </c>
      <c r="E2817">
        <v>54.310001</v>
      </c>
      <c r="F2817">
        <v>41.329414</v>
      </c>
      <c r="G2817">
        <v>6620900</v>
      </c>
      <c r="I2817" s="1">
        <f t="shared" si="173"/>
        <v>41694</v>
      </c>
      <c r="J2817">
        <f t="shared" si="174"/>
        <v>1.4992885061490462</v>
      </c>
      <c r="K2817">
        <f t="shared" si="172"/>
        <v>0</v>
      </c>
      <c r="L2817">
        <f t="shared" si="175"/>
        <v>0</v>
      </c>
    </row>
    <row r="2818" spans="1:12" x14ac:dyDescent="0.25">
      <c r="A2818" s="1">
        <v>41695</v>
      </c>
      <c r="B2818">
        <v>54.330002</v>
      </c>
      <c r="C2818">
        <v>54.529998999999997</v>
      </c>
      <c r="D2818">
        <v>53.630001</v>
      </c>
      <c r="E2818">
        <v>53.68</v>
      </c>
      <c r="F2818">
        <v>40.849978999999998</v>
      </c>
      <c r="G2818">
        <v>7250300</v>
      </c>
      <c r="I2818" s="1">
        <f t="shared" si="173"/>
        <v>41695</v>
      </c>
      <c r="J2818">
        <f t="shared" si="174"/>
        <v>1.4992885061490462</v>
      </c>
      <c r="K2818">
        <f t="shared" si="172"/>
        <v>0</v>
      </c>
      <c r="L2818">
        <f t="shared" si="175"/>
        <v>0</v>
      </c>
    </row>
    <row r="2819" spans="1:12" x14ac:dyDescent="0.25">
      <c r="A2819" s="1">
        <v>41696</v>
      </c>
      <c r="B2819">
        <v>53.639999000000003</v>
      </c>
      <c r="C2819">
        <v>54.040000999999997</v>
      </c>
      <c r="D2819">
        <v>53.450001</v>
      </c>
      <c r="E2819">
        <v>53.57</v>
      </c>
      <c r="F2819">
        <v>40.766272999999998</v>
      </c>
      <c r="G2819">
        <v>5892400</v>
      </c>
      <c r="I2819" s="1">
        <f t="shared" si="173"/>
        <v>41696</v>
      </c>
      <c r="J2819">
        <f t="shared" si="174"/>
        <v>1.4992885061490462</v>
      </c>
      <c r="K2819">
        <f t="shared" si="172"/>
        <v>0</v>
      </c>
      <c r="L2819">
        <f t="shared" si="175"/>
        <v>0</v>
      </c>
    </row>
    <row r="2820" spans="1:12" x14ac:dyDescent="0.25">
      <c r="A2820" s="1">
        <v>41697</v>
      </c>
      <c r="B2820">
        <v>53.560001</v>
      </c>
      <c r="C2820">
        <v>54.099997999999999</v>
      </c>
      <c r="D2820">
        <v>53.5</v>
      </c>
      <c r="E2820">
        <v>53.950001</v>
      </c>
      <c r="F2820">
        <v>41.055458000000002</v>
      </c>
      <c r="G2820">
        <v>6487400</v>
      </c>
      <c r="I2820" s="1">
        <f t="shared" si="173"/>
        <v>41697</v>
      </c>
      <c r="J2820">
        <f t="shared" si="174"/>
        <v>1.4992885061490462</v>
      </c>
      <c r="K2820">
        <f t="shared" si="172"/>
        <v>0</v>
      </c>
      <c r="L2820">
        <f t="shared" si="175"/>
        <v>0</v>
      </c>
    </row>
    <row r="2821" spans="1:12" x14ac:dyDescent="0.25">
      <c r="A2821" s="1">
        <v>41698</v>
      </c>
      <c r="B2821">
        <v>53.91</v>
      </c>
      <c r="C2821">
        <v>54.919998</v>
      </c>
      <c r="D2821">
        <v>53.400002000000001</v>
      </c>
      <c r="E2821">
        <v>53.77</v>
      </c>
      <c r="F2821">
        <v>40.918475999999998</v>
      </c>
      <c r="G2821">
        <v>7802600</v>
      </c>
      <c r="I2821" s="1">
        <f t="shared" si="173"/>
        <v>41698</v>
      </c>
      <c r="J2821">
        <f t="shared" si="174"/>
        <v>1.4992885061490462</v>
      </c>
      <c r="K2821">
        <f t="shared" si="172"/>
        <v>0</v>
      </c>
      <c r="L2821">
        <f t="shared" si="175"/>
        <v>0</v>
      </c>
    </row>
    <row r="2822" spans="1:12" x14ac:dyDescent="0.25">
      <c r="A2822" s="1">
        <v>41701</v>
      </c>
      <c r="B2822">
        <v>53.169998</v>
      </c>
      <c r="C2822">
        <v>53.68</v>
      </c>
      <c r="D2822">
        <v>52.91</v>
      </c>
      <c r="E2822">
        <v>53.490001999999997</v>
      </c>
      <c r="F2822">
        <v>40.705399</v>
      </c>
      <c r="G2822">
        <v>5198500</v>
      </c>
      <c r="I2822" s="1">
        <f t="shared" si="173"/>
        <v>41701</v>
      </c>
      <c r="J2822">
        <f t="shared" si="174"/>
        <v>1.4992885061490462</v>
      </c>
      <c r="K2822">
        <f t="shared" si="172"/>
        <v>0</v>
      </c>
      <c r="L2822">
        <f t="shared" si="175"/>
        <v>0</v>
      </c>
    </row>
    <row r="2823" spans="1:12" x14ac:dyDescent="0.25">
      <c r="A2823" s="1">
        <v>41702</v>
      </c>
      <c r="B2823">
        <v>53.98</v>
      </c>
      <c r="C2823">
        <v>56.740001999999997</v>
      </c>
      <c r="D2823">
        <v>53.98</v>
      </c>
      <c r="E2823">
        <v>56.419998</v>
      </c>
      <c r="F2823">
        <v>42.935088999999998</v>
      </c>
      <c r="G2823">
        <v>11911600</v>
      </c>
      <c r="I2823" s="1">
        <f t="shared" si="173"/>
        <v>41702</v>
      </c>
      <c r="J2823">
        <f t="shared" si="174"/>
        <v>1.4992885061490462</v>
      </c>
      <c r="K2823">
        <f t="shared" si="172"/>
        <v>0</v>
      </c>
      <c r="L2823">
        <f t="shared" si="175"/>
        <v>0</v>
      </c>
    </row>
    <row r="2824" spans="1:12" x14ac:dyDescent="0.25">
      <c r="A2824" s="1">
        <v>41703</v>
      </c>
      <c r="B2824">
        <v>56.220001000000003</v>
      </c>
      <c r="C2824">
        <v>57.060001</v>
      </c>
      <c r="D2824">
        <v>55.52</v>
      </c>
      <c r="E2824">
        <v>56.610000999999997</v>
      </c>
      <c r="F2824">
        <v>43.079697000000003</v>
      </c>
      <c r="G2824">
        <v>8941300</v>
      </c>
      <c r="I2824" s="1">
        <f t="shared" si="173"/>
        <v>41703</v>
      </c>
      <c r="J2824">
        <f t="shared" si="174"/>
        <v>1.4992885061490462</v>
      </c>
      <c r="K2824">
        <f t="shared" si="172"/>
        <v>0</v>
      </c>
      <c r="L2824">
        <f t="shared" si="175"/>
        <v>0</v>
      </c>
    </row>
    <row r="2825" spans="1:12" x14ac:dyDescent="0.25">
      <c r="A2825" s="1">
        <v>41704</v>
      </c>
      <c r="B2825">
        <v>56.43</v>
      </c>
      <c r="C2825">
        <v>57.490001999999997</v>
      </c>
      <c r="D2825">
        <v>55.540000999999997</v>
      </c>
      <c r="E2825">
        <v>55.560001</v>
      </c>
      <c r="F2825">
        <v>42.280642999999998</v>
      </c>
      <c r="G2825">
        <v>8018000</v>
      </c>
      <c r="I2825" s="1">
        <f t="shared" si="173"/>
        <v>41704</v>
      </c>
      <c r="J2825">
        <f t="shared" si="174"/>
        <v>1.4992885061490462</v>
      </c>
      <c r="K2825">
        <f t="shared" si="172"/>
        <v>0</v>
      </c>
      <c r="L2825">
        <f t="shared" si="175"/>
        <v>0</v>
      </c>
    </row>
    <row r="2826" spans="1:12" x14ac:dyDescent="0.25">
      <c r="A2826" s="1">
        <v>41705</v>
      </c>
      <c r="B2826">
        <v>55.73</v>
      </c>
      <c r="C2826">
        <v>55.91</v>
      </c>
      <c r="D2826">
        <v>54.869999</v>
      </c>
      <c r="E2826">
        <v>55.830002</v>
      </c>
      <c r="F2826">
        <v>42.486122000000002</v>
      </c>
      <c r="G2826">
        <v>5138400</v>
      </c>
      <c r="I2826" s="1">
        <f t="shared" si="173"/>
        <v>41705</v>
      </c>
      <c r="J2826">
        <f t="shared" si="174"/>
        <v>1.4992885061490462</v>
      </c>
      <c r="K2826">
        <f t="shared" si="172"/>
        <v>0</v>
      </c>
      <c r="L2826">
        <f t="shared" si="175"/>
        <v>0</v>
      </c>
    </row>
    <row r="2827" spans="1:12" x14ac:dyDescent="0.25">
      <c r="A2827" s="1">
        <v>41708</v>
      </c>
      <c r="B2827">
        <v>55.880001</v>
      </c>
      <c r="C2827">
        <v>56.16</v>
      </c>
      <c r="D2827">
        <v>55.209999000000003</v>
      </c>
      <c r="E2827">
        <v>56.139999000000003</v>
      </c>
      <c r="F2827">
        <v>42.722026999999997</v>
      </c>
      <c r="G2827">
        <v>4327400</v>
      </c>
      <c r="I2827" s="1">
        <f t="shared" si="173"/>
        <v>41708</v>
      </c>
      <c r="J2827">
        <f t="shared" si="174"/>
        <v>1.4992885061490462</v>
      </c>
      <c r="K2827">
        <f t="shared" si="172"/>
        <v>0</v>
      </c>
      <c r="L2827">
        <f t="shared" si="175"/>
        <v>0</v>
      </c>
    </row>
    <row r="2828" spans="1:12" x14ac:dyDescent="0.25">
      <c r="A2828" s="1">
        <v>41709</v>
      </c>
      <c r="B2828">
        <v>55.990001999999997</v>
      </c>
      <c r="C2828">
        <v>56.310001</v>
      </c>
      <c r="D2828">
        <v>55.73</v>
      </c>
      <c r="E2828">
        <v>55.830002</v>
      </c>
      <c r="F2828">
        <v>42.486122000000002</v>
      </c>
      <c r="G2828">
        <v>4736000</v>
      </c>
      <c r="I2828" s="1">
        <f t="shared" si="173"/>
        <v>41709</v>
      </c>
      <c r="J2828">
        <f t="shared" si="174"/>
        <v>1.4992885061490462</v>
      </c>
      <c r="K2828">
        <f t="shared" si="172"/>
        <v>0</v>
      </c>
      <c r="L2828">
        <f t="shared" si="175"/>
        <v>0</v>
      </c>
    </row>
    <row r="2829" spans="1:12" x14ac:dyDescent="0.25">
      <c r="A2829" s="1">
        <v>41710</v>
      </c>
      <c r="B2829">
        <v>55.290000999999997</v>
      </c>
      <c r="C2829">
        <v>55.349997999999999</v>
      </c>
      <c r="D2829">
        <v>54.869999</v>
      </c>
      <c r="E2829">
        <v>55.240001999999997</v>
      </c>
      <c r="F2829">
        <v>42.037128000000003</v>
      </c>
      <c r="G2829">
        <v>7807300</v>
      </c>
      <c r="I2829" s="1">
        <f t="shared" si="173"/>
        <v>41710</v>
      </c>
      <c r="J2829">
        <f t="shared" si="174"/>
        <v>1.4992885061490462</v>
      </c>
      <c r="K2829">
        <f t="shared" si="172"/>
        <v>0</v>
      </c>
      <c r="L2829">
        <f t="shared" si="175"/>
        <v>0</v>
      </c>
    </row>
    <row r="2830" spans="1:12" x14ac:dyDescent="0.25">
      <c r="A2830" s="1">
        <v>41711</v>
      </c>
      <c r="B2830">
        <v>55.32</v>
      </c>
      <c r="C2830">
        <v>55.52</v>
      </c>
      <c r="D2830">
        <v>54.130001</v>
      </c>
      <c r="E2830">
        <v>54.18</v>
      </c>
      <c r="F2830">
        <v>41.230476000000003</v>
      </c>
      <c r="G2830">
        <v>8184300</v>
      </c>
      <c r="I2830" s="1">
        <f t="shared" si="173"/>
        <v>41711</v>
      </c>
      <c r="J2830">
        <f t="shared" si="174"/>
        <v>1.4992885061490462</v>
      </c>
      <c r="K2830">
        <f t="shared" ref="K2830:K2893" si="176">IFERROR(VLOOKUP(A2830, S$14:T$96, 2, FALSE), 0)</f>
        <v>0</v>
      </c>
      <c r="L2830">
        <f t="shared" si="175"/>
        <v>0</v>
      </c>
    </row>
    <row r="2831" spans="1:12" x14ac:dyDescent="0.25">
      <c r="A2831" s="1">
        <v>41712</v>
      </c>
      <c r="B2831">
        <v>54.16</v>
      </c>
      <c r="C2831">
        <v>54.439999</v>
      </c>
      <c r="D2831">
        <v>53.880001</v>
      </c>
      <c r="E2831">
        <v>54</v>
      </c>
      <c r="F2831">
        <v>41.093494</v>
      </c>
      <c r="G2831">
        <v>8054500</v>
      </c>
      <c r="I2831" s="1">
        <f t="shared" ref="I2831:I2894" si="177">A2831</f>
        <v>41712</v>
      </c>
      <c r="J2831">
        <f t="shared" ref="J2831:J2894" si="178">J2830+L2830</f>
        <v>1.4992885061490462</v>
      </c>
      <c r="K2831">
        <f t="shared" si="176"/>
        <v>0</v>
      </c>
      <c r="L2831">
        <f t="shared" ref="L2831:L2894" si="179">K2831/AVERAGE(C2831:D2831)</f>
        <v>0</v>
      </c>
    </row>
    <row r="2832" spans="1:12" x14ac:dyDescent="0.25">
      <c r="A2832" s="1">
        <v>41715</v>
      </c>
      <c r="B2832">
        <v>54.48</v>
      </c>
      <c r="C2832">
        <v>54.900002000000001</v>
      </c>
      <c r="D2832">
        <v>54.18</v>
      </c>
      <c r="E2832">
        <v>54.720001000000003</v>
      </c>
      <c r="F2832">
        <v>41.641410999999998</v>
      </c>
      <c r="G2832">
        <v>7305600</v>
      </c>
      <c r="I2832" s="1">
        <f t="shared" si="177"/>
        <v>41715</v>
      </c>
      <c r="J2832">
        <f t="shared" si="178"/>
        <v>1.4992885061490462</v>
      </c>
      <c r="K2832">
        <f t="shared" si="176"/>
        <v>0</v>
      </c>
      <c r="L2832">
        <f t="shared" si="179"/>
        <v>0</v>
      </c>
    </row>
    <row r="2833" spans="1:12" x14ac:dyDescent="0.25">
      <c r="A2833" s="1">
        <v>41716</v>
      </c>
      <c r="B2833">
        <v>54.68</v>
      </c>
      <c r="C2833">
        <v>54.93</v>
      </c>
      <c r="D2833">
        <v>54.279998999999997</v>
      </c>
      <c r="E2833">
        <v>54.73</v>
      </c>
      <c r="F2833">
        <v>41.649020999999998</v>
      </c>
      <c r="G2833">
        <v>5307000</v>
      </c>
      <c r="I2833" s="1">
        <f t="shared" si="177"/>
        <v>41716</v>
      </c>
      <c r="J2833">
        <f t="shared" si="178"/>
        <v>1.4992885061490462</v>
      </c>
      <c r="K2833">
        <f t="shared" si="176"/>
        <v>0</v>
      </c>
      <c r="L2833">
        <f t="shared" si="179"/>
        <v>0</v>
      </c>
    </row>
    <row r="2834" spans="1:12" x14ac:dyDescent="0.25">
      <c r="A2834" s="1">
        <v>41717</v>
      </c>
      <c r="B2834">
        <v>54.900002000000001</v>
      </c>
      <c r="C2834">
        <v>55.470001000000003</v>
      </c>
      <c r="D2834">
        <v>54.57</v>
      </c>
      <c r="E2834">
        <v>54.740001999999997</v>
      </c>
      <c r="F2834">
        <v>41.656624000000001</v>
      </c>
      <c r="G2834">
        <v>6698000</v>
      </c>
      <c r="I2834" s="1">
        <f t="shared" si="177"/>
        <v>41717</v>
      </c>
      <c r="J2834">
        <f t="shared" si="178"/>
        <v>1.4992885061490462</v>
      </c>
      <c r="K2834">
        <f t="shared" si="176"/>
        <v>0</v>
      </c>
      <c r="L2834">
        <f t="shared" si="179"/>
        <v>0</v>
      </c>
    </row>
    <row r="2835" spans="1:12" x14ac:dyDescent="0.25">
      <c r="A2835" s="1">
        <v>41718</v>
      </c>
      <c r="B2835">
        <v>54.580002</v>
      </c>
      <c r="C2835">
        <v>54.580002</v>
      </c>
      <c r="D2835">
        <v>53.5</v>
      </c>
      <c r="E2835">
        <v>53.779998999999997</v>
      </c>
      <c r="F2835">
        <v>40.926090000000002</v>
      </c>
      <c r="G2835">
        <v>10382300</v>
      </c>
      <c r="I2835" s="1">
        <f t="shared" si="177"/>
        <v>41718</v>
      </c>
      <c r="J2835">
        <f t="shared" si="178"/>
        <v>1.4992885061490462</v>
      </c>
      <c r="K2835">
        <f t="shared" si="176"/>
        <v>0</v>
      </c>
      <c r="L2835">
        <f t="shared" si="179"/>
        <v>0</v>
      </c>
    </row>
    <row r="2836" spans="1:12" x14ac:dyDescent="0.25">
      <c r="A2836" s="1">
        <v>41719</v>
      </c>
      <c r="B2836">
        <v>54.310001</v>
      </c>
      <c r="C2836">
        <v>54.970001000000003</v>
      </c>
      <c r="D2836">
        <v>52.060001</v>
      </c>
      <c r="E2836">
        <v>52.060001</v>
      </c>
      <c r="F2836">
        <v>39.617171999999997</v>
      </c>
      <c r="G2836">
        <v>17004800</v>
      </c>
      <c r="I2836" s="1">
        <f t="shared" si="177"/>
        <v>41719</v>
      </c>
      <c r="J2836">
        <f t="shared" si="178"/>
        <v>1.4992885061490462</v>
      </c>
      <c r="K2836">
        <f t="shared" si="176"/>
        <v>0</v>
      </c>
      <c r="L2836">
        <f t="shared" si="179"/>
        <v>0</v>
      </c>
    </row>
    <row r="2837" spans="1:12" x14ac:dyDescent="0.25">
      <c r="A2837" s="1">
        <v>41722</v>
      </c>
      <c r="B2837">
        <v>52.209999000000003</v>
      </c>
      <c r="C2837">
        <v>52.240001999999997</v>
      </c>
      <c r="D2837">
        <v>50.16</v>
      </c>
      <c r="E2837">
        <v>51.040000999999997</v>
      </c>
      <c r="F2837">
        <v>38.840969000000001</v>
      </c>
      <c r="G2837">
        <v>19823900</v>
      </c>
      <c r="I2837" s="1">
        <f t="shared" si="177"/>
        <v>41722</v>
      </c>
      <c r="J2837">
        <f t="shared" si="178"/>
        <v>1.4992885061490462</v>
      </c>
      <c r="K2837">
        <f t="shared" si="176"/>
        <v>0</v>
      </c>
      <c r="L2837">
        <f t="shared" si="179"/>
        <v>0</v>
      </c>
    </row>
    <row r="2838" spans="1:12" x14ac:dyDescent="0.25">
      <c r="A2838" s="1">
        <v>41723</v>
      </c>
      <c r="B2838">
        <v>51.439999</v>
      </c>
      <c r="C2838">
        <v>51.57</v>
      </c>
      <c r="D2838">
        <v>50.580002</v>
      </c>
      <c r="E2838">
        <v>51.040000999999997</v>
      </c>
      <c r="F2838">
        <v>38.840969000000001</v>
      </c>
      <c r="G2838">
        <v>8380700</v>
      </c>
      <c r="I2838" s="1">
        <f t="shared" si="177"/>
        <v>41723</v>
      </c>
      <c r="J2838">
        <f t="shared" si="178"/>
        <v>1.4992885061490462</v>
      </c>
      <c r="K2838">
        <f t="shared" si="176"/>
        <v>0</v>
      </c>
      <c r="L2838">
        <f t="shared" si="179"/>
        <v>0</v>
      </c>
    </row>
    <row r="2839" spans="1:12" x14ac:dyDescent="0.25">
      <c r="A2839" s="1">
        <v>41724</v>
      </c>
      <c r="B2839">
        <v>51.27</v>
      </c>
      <c r="C2839">
        <v>52.93</v>
      </c>
      <c r="D2839">
        <v>51.240001999999997</v>
      </c>
      <c r="E2839">
        <v>52.66</v>
      </c>
      <c r="F2839">
        <v>40.073784000000003</v>
      </c>
      <c r="G2839">
        <v>16144700</v>
      </c>
      <c r="I2839" s="1">
        <f t="shared" si="177"/>
        <v>41724</v>
      </c>
      <c r="J2839">
        <f t="shared" si="178"/>
        <v>1.4992885061490462</v>
      </c>
      <c r="K2839">
        <f t="shared" si="176"/>
        <v>0</v>
      </c>
      <c r="L2839">
        <f t="shared" si="179"/>
        <v>0</v>
      </c>
    </row>
    <row r="2840" spans="1:12" x14ac:dyDescent="0.25">
      <c r="A2840" s="1">
        <v>41725</v>
      </c>
      <c r="B2840">
        <v>52.560001</v>
      </c>
      <c r="C2840">
        <v>52.57</v>
      </c>
      <c r="D2840">
        <v>51.509998000000003</v>
      </c>
      <c r="E2840">
        <v>52.330002</v>
      </c>
      <c r="F2840">
        <v>39.822636000000003</v>
      </c>
      <c r="G2840">
        <v>8062300</v>
      </c>
      <c r="I2840" s="1">
        <f t="shared" si="177"/>
        <v>41725</v>
      </c>
      <c r="J2840">
        <f t="shared" si="178"/>
        <v>1.4992885061490462</v>
      </c>
      <c r="K2840">
        <f t="shared" si="176"/>
        <v>0</v>
      </c>
      <c r="L2840">
        <f t="shared" si="179"/>
        <v>0</v>
      </c>
    </row>
    <row r="2841" spans="1:12" x14ac:dyDescent="0.25">
      <c r="A2841" s="1">
        <v>41726</v>
      </c>
      <c r="B2841">
        <v>52.709999000000003</v>
      </c>
      <c r="C2841">
        <v>53.02</v>
      </c>
      <c r="D2841">
        <v>51.470001000000003</v>
      </c>
      <c r="E2841">
        <v>51.82</v>
      </c>
      <c r="F2841">
        <v>39.434550999999999</v>
      </c>
      <c r="G2841">
        <v>6318800</v>
      </c>
      <c r="I2841" s="1">
        <f t="shared" si="177"/>
        <v>41726</v>
      </c>
      <c r="J2841">
        <f t="shared" si="178"/>
        <v>1.4992885061490462</v>
      </c>
      <c r="K2841">
        <f t="shared" si="176"/>
        <v>0</v>
      </c>
      <c r="L2841">
        <f t="shared" si="179"/>
        <v>0</v>
      </c>
    </row>
    <row r="2842" spans="1:12" x14ac:dyDescent="0.25">
      <c r="A2842" s="1">
        <v>41729</v>
      </c>
      <c r="B2842">
        <v>52.150002000000001</v>
      </c>
      <c r="C2842">
        <v>52.299999</v>
      </c>
      <c r="D2842">
        <v>51.700001</v>
      </c>
      <c r="E2842">
        <v>51.950001</v>
      </c>
      <c r="F2842">
        <v>39.533470000000001</v>
      </c>
      <c r="G2842">
        <v>6768900</v>
      </c>
      <c r="I2842" s="1">
        <f t="shared" si="177"/>
        <v>41729</v>
      </c>
      <c r="J2842">
        <f t="shared" si="178"/>
        <v>1.4992885061490462</v>
      </c>
      <c r="K2842">
        <f t="shared" si="176"/>
        <v>0</v>
      </c>
      <c r="L2842">
        <f t="shared" si="179"/>
        <v>0</v>
      </c>
    </row>
    <row r="2843" spans="1:12" x14ac:dyDescent="0.25">
      <c r="A2843" s="1">
        <v>41730</v>
      </c>
      <c r="B2843">
        <v>52.23</v>
      </c>
      <c r="C2843">
        <v>52.389999000000003</v>
      </c>
      <c r="D2843">
        <v>51.23</v>
      </c>
      <c r="E2843">
        <v>51.869999</v>
      </c>
      <c r="F2843">
        <v>39.472575999999997</v>
      </c>
      <c r="G2843">
        <v>7330100</v>
      </c>
      <c r="I2843" s="1">
        <f t="shared" si="177"/>
        <v>41730</v>
      </c>
      <c r="J2843">
        <f t="shared" si="178"/>
        <v>1.4992885061490462</v>
      </c>
      <c r="K2843">
        <f t="shared" si="176"/>
        <v>0</v>
      </c>
      <c r="L2843">
        <f t="shared" si="179"/>
        <v>0</v>
      </c>
    </row>
    <row r="2844" spans="1:12" x14ac:dyDescent="0.25">
      <c r="A2844" s="1">
        <v>41731</v>
      </c>
      <c r="B2844">
        <v>51.57</v>
      </c>
      <c r="C2844">
        <v>51.91</v>
      </c>
      <c r="D2844">
        <v>51.41</v>
      </c>
      <c r="E2844">
        <v>51.59</v>
      </c>
      <c r="F2844">
        <v>39.533901</v>
      </c>
      <c r="G2844">
        <v>7908100</v>
      </c>
      <c r="I2844" s="1">
        <f t="shared" si="177"/>
        <v>41731</v>
      </c>
      <c r="J2844">
        <f t="shared" si="178"/>
        <v>1.4992885061490462</v>
      </c>
      <c r="K2844">
        <f t="shared" si="176"/>
        <v>0.36</v>
      </c>
      <c r="L2844">
        <f t="shared" si="179"/>
        <v>6.9686411149825784E-3</v>
      </c>
    </row>
    <row r="2845" spans="1:12" x14ac:dyDescent="0.25">
      <c r="A2845" s="1">
        <v>41732</v>
      </c>
      <c r="B2845">
        <v>51.549999</v>
      </c>
      <c r="C2845">
        <v>51.799999</v>
      </c>
      <c r="D2845">
        <v>50.700001</v>
      </c>
      <c r="E2845">
        <v>50.869999</v>
      </c>
      <c r="F2845">
        <v>38.982146999999998</v>
      </c>
      <c r="G2845">
        <v>7853200</v>
      </c>
      <c r="I2845" s="1">
        <f t="shared" si="177"/>
        <v>41732</v>
      </c>
      <c r="J2845">
        <f t="shared" si="178"/>
        <v>1.5062571472640287</v>
      </c>
      <c r="K2845">
        <f t="shared" si="176"/>
        <v>0</v>
      </c>
      <c r="L2845">
        <f t="shared" si="179"/>
        <v>0</v>
      </c>
    </row>
    <row r="2846" spans="1:12" x14ac:dyDescent="0.25">
      <c r="A2846" s="1">
        <v>41733</v>
      </c>
      <c r="B2846">
        <v>51.279998999999997</v>
      </c>
      <c r="C2846">
        <v>51.709999000000003</v>
      </c>
      <c r="D2846">
        <v>49.889999000000003</v>
      </c>
      <c r="E2846">
        <v>49.889999000000003</v>
      </c>
      <c r="F2846">
        <v>38.231166999999999</v>
      </c>
      <c r="G2846">
        <v>8435800</v>
      </c>
      <c r="I2846" s="1">
        <f t="shared" si="177"/>
        <v>41733</v>
      </c>
      <c r="J2846">
        <f t="shared" si="178"/>
        <v>1.5062571472640287</v>
      </c>
      <c r="K2846">
        <f t="shared" si="176"/>
        <v>0</v>
      </c>
      <c r="L2846">
        <f t="shared" si="179"/>
        <v>0</v>
      </c>
    </row>
    <row r="2847" spans="1:12" x14ac:dyDescent="0.25">
      <c r="A2847" s="1">
        <v>41736</v>
      </c>
      <c r="B2847">
        <v>49.77</v>
      </c>
      <c r="C2847">
        <v>50.889999000000003</v>
      </c>
      <c r="D2847">
        <v>49.77</v>
      </c>
      <c r="E2847">
        <v>50.279998999999997</v>
      </c>
      <c r="F2847">
        <v>38.530017999999998</v>
      </c>
      <c r="G2847">
        <v>7978700</v>
      </c>
      <c r="I2847" s="1">
        <f t="shared" si="177"/>
        <v>41736</v>
      </c>
      <c r="J2847">
        <f t="shared" si="178"/>
        <v>1.5062571472640287</v>
      </c>
      <c r="K2847">
        <f t="shared" si="176"/>
        <v>0</v>
      </c>
      <c r="L2847">
        <f t="shared" si="179"/>
        <v>0</v>
      </c>
    </row>
    <row r="2848" spans="1:12" x14ac:dyDescent="0.25">
      <c r="A2848" s="1">
        <v>41737</v>
      </c>
      <c r="B2848">
        <v>50.77</v>
      </c>
      <c r="C2848">
        <v>50.77</v>
      </c>
      <c r="D2848">
        <v>49.009998000000003</v>
      </c>
      <c r="E2848">
        <v>49.060001</v>
      </c>
      <c r="F2848">
        <v>37.595139000000003</v>
      </c>
      <c r="G2848">
        <v>11008400</v>
      </c>
      <c r="I2848" s="1">
        <f t="shared" si="177"/>
        <v>41737</v>
      </c>
      <c r="J2848">
        <f t="shared" si="178"/>
        <v>1.5062571472640287</v>
      </c>
      <c r="K2848">
        <f t="shared" si="176"/>
        <v>0</v>
      </c>
      <c r="L2848">
        <f t="shared" si="179"/>
        <v>0</v>
      </c>
    </row>
    <row r="2849" spans="1:12" x14ac:dyDescent="0.25">
      <c r="A2849" s="1">
        <v>41738</v>
      </c>
      <c r="B2849">
        <v>49.299999</v>
      </c>
      <c r="C2849">
        <v>50.619999</v>
      </c>
      <c r="D2849">
        <v>49.060001</v>
      </c>
      <c r="E2849">
        <v>50.57</v>
      </c>
      <c r="F2849">
        <v>38.752257999999998</v>
      </c>
      <c r="G2849">
        <v>9238200</v>
      </c>
      <c r="I2849" s="1">
        <f t="shared" si="177"/>
        <v>41738</v>
      </c>
      <c r="J2849">
        <f t="shared" si="178"/>
        <v>1.5062571472640287</v>
      </c>
      <c r="K2849">
        <f t="shared" si="176"/>
        <v>0</v>
      </c>
      <c r="L2849">
        <f t="shared" si="179"/>
        <v>0</v>
      </c>
    </row>
    <row r="2850" spans="1:12" x14ac:dyDescent="0.25">
      <c r="A2850" s="1">
        <v>41739</v>
      </c>
      <c r="B2850">
        <v>50.150002000000001</v>
      </c>
      <c r="C2850">
        <v>50.560001</v>
      </c>
      <c r="D2850">
        <v>49.009998000000003</v>
      </c>
      <c r="E2850">
        <v>49.290000999999997</v>
      </c>
      <c r="F2850">
        <v>37.771385000000002</v>
      </c>
      <c r="G2850">
        <v>9566600</v>
      </c>
      <c r="I2850" s="1">
        <f t="shared" si="177"/>
        <v>41739</v>
      </c>
      <c r="J2850">
        <f t="shared" si="178"/>
        <v>1.5062571472640287</v>
      </c>
      <c r="K2850">
        <f t="shared" si="176"/>
        <v>0</v>
      </c>
      <c r="L2850">
        <f t="shared" si="179"/>
        <v>0</v>
      </c>
    </row>
    <row r="2851" spans="1:12" x14ac:dyDescent="0.25">
      <c r="A2851" s="1">
        <v>41740</v>
      </c>
      <c r="B2851">
        <v>49.080002</v>
      </c>
      <c r="C2851">
        <v>49.48</v>
      </c>
      <c r="D2851">
        <v>48.75</v>
      </c>
      <c r="E2851">
        <v>48.830002</v>
      </c>
      <c r="F2851">
        <v>37.418888000000003</v>
      </c>
      <c r="G2851">
        <v>8079200</v>
      </c>
      <c r="I2851" s="1">
        <f t="shared" si="177"/>
        <v>41740</v>
      </c>
      <c r="J2851">
        <f t="shared" si="178"/>
        <v>1.5062571472640287</v>
      </c>
      <c r="K2851">
        <f t="shared" si="176"/>
        <v>0</v>
      </c>
      <c r="L2851">
        <f t="shared" si="179"/>
        <v>0</v>
      </c>
    </row>
    <row r="2852" spans="1:12" x14ac:dyDescent="0.25">
      <c r="A2852" s="1">
        <v>41743</v>
      </c>
      <c r="B2852">
        <v>49.290000999999997</v>
      </c>
      <c r="C2852">
        <v>49.290000999999997</v>
      </c>
      <c r="D2852">
        <v>47.419998</v>
      </c>
      <c r="E2852">
        <v>47.959999000000003</v>
      </c>
      <c r="F2852">
        <v>36.752189999999999</v>
      </c>
      <c r="G2852">
        <v>10249400</v>
      </c>
      <c r="I2852" s="1">
        <f t="shared" si="177"/>
        <v>41743</v>
      </c>
      <c r="J2852">
        <f t="shared" si="178"/>
        <v>1.5062571472640287</v>
      </c>
      <c r="K2852">
        <f t="shared" si="176"/>
        <v>0</v>
      </c>
      <c r="L2852">
        <f t="shared" si="179"/>
        <v>0</v>
      </c>
    </row>
    <row r="2853" spans="1:12" x14ac:dyDescent="0.25">
      <c r="A2853" s="1">
        <v>41744</v>
      </c>
      <c r="B2853">
        <v>48.290000999999997</v>
      </c>
      <c r="C2853">
        <v>48.48</v>
      </c>
      <c r="D2853">
        <v>47.48</v>
      </c>
      <c r="E2853">
        <v>48.169998</v>
      </c>
      <c r="F2853">
        <v>36.913119999999999</v>
      </c>
      <c r="G2853">
        <v>13265000</v>
      </c>
      <c r="I2853" s="1">
        <f t="shared" si="177"/>
        <v>41744</v>
      </c>
      <c r="J2853">
        <f t="shared" si="178"/>
        <v>1.5062571472640287</v>
      </c>
      <c r="K2853">
        <f t="shared" si="176"/>
        <v>0</v>
      </c>
      <c r="L2853">
        <f t="shared" si="179"/>
        <v>0</v>
      </c>
    </row>
    <row r="2854" spans="1:12" x14ac:dyDescent="0.25">
      <c r="A2854" s="1">
        <v>41745</v>
      </c>
      <c r="B2854">
        <v>48.419998</v>
      </c>
      <c r="C2854">
        <v>49.209999000000003</v>
      </c>
      <c r="D2854">
        <v>48.41</v>
      </c>
      <c r="E2854">
        <v>49.110000999999997</v>
      </c>
      <c r="F2854">
        <v>37.633442000000002</v>
      </c>
      <c r="G2854">
        <v>7649900</v>
      </c>
      <c r="I2854" s="1">
        <f t="shared" si="177"/>
        <v>41745</v>
      </c>
      <c r="J2854">
        <f t="shared" si="178"/>
        <v>1.5062571472640287</v>
      </c>
      <c r="K2854">
        <f t="shared" si="176"/>
        <v>0</v>
      </c>
      <c r="L2854">
        <f t="shared" si="179"/>
        <v>0</v>
      </c>
    </row>
    <row r="2855" spans="1:12" x14ac:dyDescent="0.25">
      <c r="A2855" s="1">
        <v>41746</v>
      </c>
      <c r="B2855">
        <v>49.040000999999997</v>
      </c>
      <c r="C2855">
        <v>49.68</v>
      </c>
      <c r="D2855">
        <v>48.950001</v>
      </c>
      <c r="E2855">
        <v>49.459999000000003</v>
      </c>
      <c r="F2855">
        <v>37.901653000000003</v>
      </c>
      <c r="G2855">
        <v>6670700</v>
      </c>
      <c r="I2855" s="1">
        <f t="shared" si="177"/>
        <v>41746</v>
      </c>
      <c r="J2855">
        <f t="shared" si="178"/>
        <v>1.5062571472640287</v>
      </c>
      <c r="K2855">
        <f t="shared" si="176"/>
        <v>0</v>
      </c>
      <c r="L2855">
        <f t="shared" si="179"/>
        <v>0</v>
      </c>
    </row>
    <row r="2856" spans="1:12" x14ac:dyDescent="0.25">
      <c r="A2856" s="1">
        <v>41750</v>
      </c>
      <c r="B2856">
        <v>49.66</v>
      </c>
      <c r="C2856">
        <v>50.599997999999999</v>
      </c>
      <c r="D2856">
        <v>49.580002</v>
      </c>
      <c r="E2856">
        <v>50.509998000000003</v>
      </c>
      <c r="F2856">
        <v>38.70628</v>
      </c>
      <c r="G2856">
        <v>5414400</v>
      </c>
      <c r="I2856" s="1">
        <f t="shared" si="177"/>
        <v>41750</v>
      </c>
      <c r="J2856">
        <f t="shared" si="178"/>
        <v>1.5062571472640287</v>
      </c>
      <c r="K2856">
        <f t="shared" si="176"/>
        <v>0</v>
      </c>
      <c r="L2856">
        <f t="shared" si="179"/>
        <v>0</v>
      </c>
    </row>
    <row r="2857" spans="1:12" x14ac:dyDescent="0.25">
      <c r="A2857" s="1">
        <v>41751</v>
      </c>
      <c r="B2857">
        <v>50.470001000000003</v>
      </c>
      <c r="C2857">
        <v>51.490001999999997</v>
      </c>
      <c r="D2857">
        <v>50.32</v>
      </c>
      <c r="E2857">
        <v>50.990001999999997</v>
      </c>
      <c r="F2857">
        <v>39.074112</v>
      </c>
      <c r="G2857">
        <v>7609300</v>
      </c>
      <c r="I2857" s="1">
        <f t="shared" si="177"/>
        <v>41751</v>
      </c>
      <c r="J2857">
        <f t="shared" si="178"/>
        <v>1.5062571472640287</v>
      </c>
      <c r="K2857">
        <f t="shared" si="176"/>
        <v>0</v>
      </c>
      <c r="L2857">
        <f t="shared" si="179"/>
        <v>0</v>
      </c>
    </row>
    <row r="2858" spans="1:12" x14ac:dyDescent="0.25">
      <c r="A2858" s="1">
        <v>41752</v>
      </c>
      <c r="B2858">
        <v>51.16</v>
      </c>
      <c r="C2858">
        <v>51.16</v>
      </c>
      <c r="D2858">
        <v>50.689999</v>
      </c>
      <c r="E2858">
        <v>50.950001</v>
      </c>
      <c r="F2858">
        <v>39.043461000000001</v>
      </c>
      <c r="G2858">
        <v>6516400</v>
      </c>
      <c r="I2858" s="1">
        <f t="shared" si="177"/>
        <v>41752</v>
      </c>
      <c r="J2858">
        <f t="shared" si="178"/>
        <v>1.5062571472640287</v>
      </c>
      <c r="K2858">
        <f t="shared" si="176"/>
        <v>0</v>
      </c>
      <c r="L2858">
        <f t="shared" si="179"/>
        <v>0</v>
      </c>
    </row>
    <row r="2859" spans="1:12" x14ac:dyDescent="0.25">
      <c r="A2859" s="1">
        <v>41753</v>
      </c>
      <c r="B2859">
        <v>51.029998999999997</v>
      </c>
      <c r="C2859">
        <v>51.029998999999997</v>
      </c>
      <c r="D2859">
        <v>50.310001</v>
      </c>
      <c r="E2859">
        <v>50.709999000000003</v>
      </c>
      <c r="F2859">
        <v>38.859538999999998</v>
      </c>
      <c r="G2859">
        <v>5500000</v>
      </c>
      <c r="I2859" s="1">
        <f t="shared" si="177"/>
        <v>41753</v>
      </c>
      <c r="J2859">
        <f t="shared" si="178"/>
        <v>1.5062571472640287</v>
      </c>
      <c r="K2859">
        <f t="shared" si="176"/>
        <v>0</v>
      </c>
      <c r="L2859">
        <f t="shared" si="179"/>
        <v>0</v>
      </c>
    </row>
    <row r="2860" spans="1:12" x14ac:dyDescent="0.25">
      <c r="A2860" s="1">
        <v>41754</v>
      </c>
      <c r="B2860">
        <v>50.580002</v>
      </c>
      <c r="C2860">
        <v>50.880001</v>
      </c>
      <c r="D2860">
        <v>50.310001</v>
      </c>
      <c r="E2860">
        <v>50.5</v>
      </c>
      <c r="F2860">
        <v>38.698611999999997</v>
      </c>
      <c r="G2860">
        <v>5581600</v>
      </c>
      <c r="I2860" s="1">
        <f t="shared" si="177"/>
        <v>41754</v>
      </c>
      <c r="J2860">
        <f t="shared" si="178"/>
        <v>1.5062571472640287</v>
      </c>
      <c r="K2860">
        <f t="shared" si="176"/>
        <v>0</v>
      </c>
      <c r="L2860">
        <f t="shared" si="179"/>
        <v>0</v>
      </c>
    </row>
    <row r="2861" spans="1:12" x14ac:dyDescent="0.25">
      <c r="A2861" s="1">
        <v>41757</v>
      </c>
      <c r="B2861">
        <v>50.889999000000003</v>
      </c>
      <c r="C2861">
        <v>51.220001000000003</v>
      </c>
      <c r="D2861">
        <v>49.400002000000001</v>
      </c>
      <c r="E2861">
        <v>50.360000999999997</v>
      </c>
      <c r="F2861">
        <v>38.591338999999998</v>
      </c>
      <c r="G2861">
        <v>7700900</v>
      </c>
      <c r="I2861" s="1">
        <f t="shared" si="177"/>
        <v>41757</v>
      </c>
      <c r="J2861">
        <f t="shared" si="178"/>
        <v>1.5062571472640287</v>
      </c>
      <c r="K2861">
        <f t="shared" si="176"/>
        <v>0</v>
      </c>
      <c r="L2861">
        <f t="shared" si="179"/>
        <v>0</v>
      </c>
    </row>
    <row r="2862" spans="1:12" x14ac:dyDescent="0.25">
      <c r="A2862" s="1">
        <v>41758</v>
      </c>
      <c r="B2862">
        <v>48.560001</v>
      </c>
      <c r="C2862">
        <v>49.849997999999999</v>
      </c>
      <c r="D2862">
        <v>48.259998000000003</v>
      </c>
      <c r="E2862">
        <v>49.32</v>
      </c>
      <c r="F2862">
        <v>37.794376</v>
      </c>
      <c r="G2862">
        <v>12541100</v>
      </c>
      <c r="I2862" s="1">
        <f t="shared" si="177"/>
        <v>41758</v>
      </c>
      <c r="J2862">
        <f t="shared" si="178"/>
        <v>1.5062571472640287</v>
      </c>
      <c r="K2862">
        <f t="shared" si="176"/>
        <v>0</v>
      </c>
      <c r="L2862">
        <f t="shared" si="179"/>
        <v>0</v>
      </c>
    </row>
    <row r="2863" spans="1:12" x14ac:dyDescent="0.25">
      <c r="A2863" s="1">
        <v>41759</v>
      </c>
      <c r="B2863">
        <v>49.439999</v>
      </c>
      <c r="C2863">
        <v>50.419998</v>
      </c>
      <c r="D2863">
        <v>49.32</v>
      </c>
      <c r="E2863">
        <v>50.09</v>
      </c>
      <c r="F2863">
        <v>38.384430000000002</v>
      </c>
      <c r="G2863">
        <v>10277000</v>
      </c>
      <c r="I2863" s="1">
        <f t="shared" si="177"/>
        <v>41759</v>
      </c>
      <c r="J2863">
        <f t="shared" si="178"/>
        <v>1.5062571472640287</v>
      </c>
      <c r="K2863">
        <f t="shared" si="176"/>
        <v>0</v>
      </c>
      <c r="L2863">
        <f t="shared" si="179"/>
        <v>0</v>
      </c>
    </row>
    <row r="2864" spans="1:12" x14ac:dyDescent="0.25">
      <c r="A2864" s="1">
        <v>41760</v>
      </c>
      <c r="B2864">
        <v>49.950001</v>
      </c>
      <c r="C2864">
        <v>49.950001</v>
      </c>
      <c r="D2864">
        <v>48.860000999999997</v>
      </c>
      <c r="E2864">
        <v>49.52</v>
      </c>
      <c r="F2864">
        <v>37.947639000000002</v>
      </c>
      <c r="G2864">
        <v>8886400</v>
      </c>
      <c r="I2864" s="1">
        <f t="shared" si="177"/>
        <v>41760</v>
      </c>
      <c r="J2864">
        <f t="shared" si="178"/>
        <v>1.5062571472640287</v>
      </c>
      <c r="K2864">
        <f t="shared" si="176"/>
        <v>0</v>
      </c>
      <c r="L2864">
        <f t="shared" si="179"/>
        <v>0</v>
      </c>
    </row>
    <row r="2865" spans="1:12" x14ac:dyDescent="0.25">
      <c r="A2865" s="1">
        <v>41761</v>
      </c>
      <c r="B2865">
        <v>49.5</v>
      </c>
      <c r="C2865">
        <v>49.849997999999999</v>
      </c>
      <c r="D2865">
        <v>49.279998999999997</v>
      </c>
      <c r="E2865">
        <v>49.799999</v>
      </c>
      <c r="F2865">
        <v>38.162188999999998</v>
      </c>
      <c r="G2865">
        <v>8288300</v>
      </c>
      <c r="I2865" s="1">
        <f t="shared" si="177"/>
        <v>41761</v>
      </c>
      <c r="J2865">
        <f t="shared" si="178"/>
        <v>1.5062571472640287</v>
      </c>
      <c r="K2865">
        <f t="shared" si="176"/>
        <v>0</v>
      </c>
      <c r="L2865">
        <f t="shared" si="179"/>
        <v>0</v>
      </c>
    </row>
    <row r="2866" spans="1:12" x14ac:dyDescent="0.25">
      <c r="A2866" s="1">
        <v>41764</v>
      </c>
      <c r="B2866">
        <v>49.549999</v>
      </c>
      <c r="C2866">
        <v>50.07</v>
      </c>
      <c r="D2866">
        <v>49.169998</v>
      </c>
      <c r="E2866">
        <v>50.029998999999997</v>
      </c>
      <c r="F2866">
        <v>38.338439999999999</v>
      </c>
      <c r="G2866">
        <v>5823000</v>
      </c>
      <c r="I2866" s="1">
        <f t="shared" si="177"/>
        <v>41764</v>
      </c>
      <c r="J2866">
        <f t="shared" si="178"/>
        <v>1.5062571472640287</v>
      </c>
      <c r="K2866">
        <f t="shared" si="176"/>
        <v>0</v>
      </c>
      <c r="L2866">
        <f t="shared" si="179"/>
        <v>0</v>
      </c>
    </row>
    <row r="2867" spans="1:12" x14ac:dyDescent="0.25">
      <c r="A2867" s="1">
        <v>41765</v>
      </c>
      <c r="B2867">
        <v>49.98</v>
      </c>
      <c r="C2867">
        <v>51.240001999999997</v>
      </c>
      <c r="D2867">
        <v>49.720001000000003</v>
      </c>
      <c r="E2867">
        <v>50.93</v>
      </c>
      <c r="F2867">
        <v>39.028129999999997</v>
      </c>
      <c r="G2867">
        <v>10593200</v>
      </c>
      <c r="I2867" s="1">
        <f t="shared" si="177"/>
        <v>41765</v>
      </c>
      <c r="J2867">
        <f t="shared" si="178"/>
        <v>1.5062571472640287</v>
      </c>
      <c r="K2867">
        <f t="shared" si="176"/>
        <v>0</v>
      </c>
      <c r="L2867">
        <f t="shared" si="179"/>
        <v>0</v>
      </c>
    </row>
    <row r="2868" spans="1:12" x14ac:dyDescent="0.25">
      <c r="A2868" s="1">
        <v>41766</v>
      </c>
      <c r="B2868">
        <v>50.799999</v>
      </c>
      <c r="C2868">
        <v>51.009998000000003</v>
      </c>
      <c r="D2868">
        <v>50.040000999999997</v>
      </c>
      <c r="E2868">
        <v>50.77</v>
      </c>
      <c r="F2868">
        <v>38.905518000000001</v>
      </c>
      <c r="G2868">
        <v>9113900</v>
      </c>
      <c r="I2868" s="1">
        <f t="shared" si="177"/>
        <v>41766</v>
      </c>
      <c r="J2868">
        <f t="shared" si="178"/>
        <v>1.5062571472640287</v>
      </c>
      <c r="K2868">
        <f t="shared" si="176"/>
        <v>0</v>
      </c>
      <c r="L2868">
        <f t="shared" si="179"/>
        <v>0</v>
      </c>
    </row>
    <row r="2869" spans="1:12" x14ac:dyDescent="0.25">
      <c r="A2869" s="1">
        <v>41767</v>
      </c>
      <c r="B2869">
        <v>50.57</v>
      </c>
      <c r="C2869">
        <v>51.060001</v>
      </c>
      <c r="D2869">
        <v>50.25</v>
      </c>
      <c r="E2869">
        <v>50.740001999999997</v>
      </c>
      <c r="F2869">
        <v>38.882542000000001</v>
      </c>
      <c r="G2869">
        <v>7816600</v>
      </c>
      <c r="I2869" s="1">
        <f t="shared" si="177"/>
        <v>41767</v>
      </c>
      <c r="J2869">
        <f t="shared" si="178"/>
        <v>1.5062571472640287</v>
      </c>
      <c r="K2869">
        <f t="shared" si="176"/>
        <v>0</v>
      </c>
      <c r="L2869">
        <f t="shared" si="179"/>
        <v>0</v>
      </c>
    </row>
    <row r="2870" spans="1:12" x14ac:dyDescent="0.25">
      <c r="A2870" s="1">
        <v>41768</v>
      </c>
      <c r="B2870">
        <v>50.900002000000001</v>
      </c>
      <c r="C2870">
        <v>51.389999000000003</v>
      </c>
      <c r="D2870">
        <v>50.299999</v>
      </c>
      <c r="E2870">
        <v>51.18</v>
      </c>
      <c r="F2870">
        <v>39.219715000000001</v>
      </c>
      <c r="G2870">
        <v>6987200</v>
      </c>
      <c r="I2870" s="1">
        <f t="shared" si="177"/>
        <v>41768</v>
      </c>
      <c r="J2870">
        <f t="shared" si="178"/>
        <v>1.5062571472640287</v>
      </c>
      <c r="K2870">
        <f t="shared" si="176"/>
        <v>0</v>
      </c>
      <c r="L2870">
        <f t="shared" si="179"/>
        <v>0</v>
      </c>
    </row>
    <row r="2871" spans="1:12" x14ac:dyDescent="0.25">
      <c r="A2871" s="1">
        <v>41771</v>
      </c>
      <c r="B2871">
        <v>51.52</v>
      </c>
      <c r="C2871">
        <v>52.310001</v>
      </c>
      <c r="D2871">
        <v>51.349997999999999</v>
      </c>
      <c r="E2871">
        <v>52.009998000000003</v>
      </c>
      <c r="F2871">
        <v>39.855742999999997</v>
      </c>
      <c r="G2871">
        <v>8001200</v>
      </c>
      <c r="I2871" s="1">
        <f t="shared" si="177"/>
        <v>41771</v>
      </c>
      <c r="J2871">
        <f t="shared" si="178"/>
        <v>1.5062571472640287</v>
      </c>
      <c r="K2871">
        <f t="shared" si="176"/>
        <v>0</v>
      </c>
      <c r="L2871">
        <f t="shared" si="179"/>
        <v>0</v>
      </c>
    </row>
    <row r="2872" spans="1:12" x14ac:dyDescent="0.25">
      <c r="A2872" s="1">
        <v>41772</v>
      </c>
      <c r="B2872">
        <v>52.009998000000003</v>
      </c>
      <c r="C2872">
        <v>52.490001999999997</v>
      </c>
      <c r="D2872">
        <v>51.860000999999997</v>
      </c>
      <c r="E2872">
        <v>52.189999</v>
      </c>
      <c r="F2872">
        <v>39.993690000000001</v>
      </c>
      <c r="G2872">
        <v>4637000</v>
      </c>
      <c r="I2872" s="1">
        <f t="shared" si="177"/>
        <v>41772</v>
      </c>
      <c r="J2872">
        <f t="shared" si="178"/>
        <v>1.5062571472640287</v>
      </c>
      <c r="K2872">
        <f t="shared" si="176"/>
        <v>0</v>
      </c>
      <c r="L2872">
        <f t="shared" si="179"/>
        <v>0</v>
      </c>
    </row>
    <row r="2873" spans="1:12" x14ac:dyDescent="0.25">
      <c r="A2873" s="1">
        <v>41773</v>
      </c>
      <c r="B2873">
        <v>52.240001999999997</v>
      </c>
      <c r="C2873">
        <v>52.389999000000003</v>
      </c>
      <c r="D2873">
        <v>51.75</v>
      </c>
      <c r="E2873">
        <v>52.119999</v>
      </c>
      <c r="F2873">
        <v>39.940041000000001</v>
      </c>
      <c r="G2873">
        <v>6290400</v>
      </c>
      <c r="I2873" s="1">
        <f t="shared" si="177"/>
        <v>41773</v>
      </c>
      <c r="J2873">
        <f t="shared" si="178"/>
        <v>1.5062571472640287</v>
      </c>
      <c r="K2873">
        <f t="shared" si="176"/>
        <v>0</v>
      </c>
      <c r="L2873">
        <f t="shared" si="179"/>
        <v>0</v>
      </c>
    </row>
    <row r="2874" spans="1:12" x14ac:dyDescent="0.25">
      <c r="A2874" s="1">
        <v>41774</v>
      </c>
      <c r="B2874">
        <v>49.509998000000003</v>
      </c>
      <c r="C2874">
        <v>49.889999000000003</v>
      </c>
      <c r="D2874">
        <v>48.099997999999999</v>
      </c>
      <c r="E2874">
        <v>48.93</v>
      </c>
      <c r="F2874">
        <v>37.495505999999999</v>
      </c>
      <c r="G2874">
        <v>28559000</v>
      </c>
      <c r="I2874" s="1">
        <f t="shared" si="177"/>
        <v>41774</v>
      </c>
      <c r="J2874">
        <f t="shared" si="178"/>
        <v>1.5062571472640287</v>
      </c>
      <c r="K2874">
        <f t="shared" si="176"/>
        <v>0</v>
      </c>
      <c r="L2874">
        <f t="shared" si="179"/>
        <v>0</v>
      </c>
    </row>
    <row r="2875" spans="1:12" x14ac:dyDescent="0.25">
      <c r="A2875" s="1">
        <v>41775</v>
      </c>
      <c r="B2875">
        <v>49.060001</v>
      </c>
      <c r="C2875">
        <v>49.18</v>
      </c>
      <c r="D2875">
        <v>48.580002</v>
      </c>
      <c r="E2875">
        <v>48.779998999999997</v>
      </c>
      <c r="F2875">
        <v>37.380561999999998</v>
      </c>
      <c r="G2875">
        <v>11150900</v>
      </c>
      <c r="I2875" s="1">
        <f t="shared" si="177"/>
        <v>41775</v>
      </c>
      <c r="J2875">
        <f t="shared" si="178"/>
        <v>1.5062571472640287</v>
      </c>
      <c r="K2875">
        <f t="shared" si="176"/>
        <v>0</v>
      </c>
      <c r="L2875">
        <f t="shared" si="179"/>
        <v>0</v>
      </c>
    </row>
    <row r="2876" spans="1:12" x14ac:dyDescent="0.25">
      <c r="A2876" s="1">
        <v>41778</v>
      </c>
      <c r="B2876">
        <v>48.619999</v>
      </c>
      <c r="C2876">
        <v>49.450001</v>
      </c>
      <c r="D2876">
        <v>48.540000999999997</v>
      </c>
      <c r="E2876">
        <v>49.34</v>
      </c>
      <c r="F2876">
        <v>37.809696000000002</v>
      </c>
      <c r="G2876">
        <v>7059300</v>
      </c>
      <c r="I2876" s="1">
        <f t="shared" si="177"/>
        <v>41778</v>
      </c>
      <c r="J2876">
        <f t="shared" si="178"/>
        <v>1.5062571472640287</v>
      </c>
      <c r="K2876">
        <f t="shared" si="176"/>
        <v>0</v>
      </c>
      <c r="L2876">
        <f t="shared" si="179"/>
        <v>0</v>
      </c>
    </row>
    <row r="2877" spans="1:12" x14ac:dyDescent="0.25">
      <c r="A2877" s="1">
        <v>41779</v>
      </c>
      <c r="B2877">
        <v>49.130001</v>
      </c>
      <c r="C2877">
        <v>49.330002</v>
      </c>
      <c r="D2877">
        <v>48.470001000000003</v>
      </c>
      <c r="E2877">
        <v>48.759998000000003</v>
      </c>
      <c r="F2877">
        <v>37.365234000000001</v>
      </c>
      <c r="G2877">
        <v>7332800</v>
      </c>
      <c r="I2877" s="1">
        <f t="shared" si="177"/>
        <v>41779</v>
      </c>
      <c r="J2877">
        <f t="shared" si="178"/>
        <v>1.5062571472640287</v>
      </c>
      <c r="K2877">
        <f t="shared" si="176"/>
        <v>0</v>
      </c>
      <c r="L2877">
        <f t="shared" si="179"/>
        <v>0</v>
      </c>
    </row>
    <row r="2878" spans="1:12" x14ac:dyDescent="0.25">
      <c r="A2878" s="1">
        <v>41780</v>
      </c>
      <c r="B2878">
        <v>48.919998</v>
      </c>
      <c r="C2878">
        <v>49.150002000000001</v>
      </c>
      <c r="D2878">
        <v>48.68</v>
      </c>
      <c r="E2878">
        <v>48.709999000000003</v>
      </c>
      <c r="F2878">
        <v>37.326931000000002</v>
      </c>
      <c r="G2878">
        <v>5162400</v>
      </c>
      <c r="I2878" s="1">
        <f t="shared" si="177"/>
        <v>41780</v>
      </c>
      <c r="J2878">
        <f t="shared" si="178"/>
        <v>1.5062571472640287</v>
      </c>
      <c r="K2878">
        <f t="shared" si="176"/>
        <v>0</v>
      </c>
      <c r="L2878">
        <f t="shared" si="179"/>
        <v>0</v>
      </c>
    </row>
    <row r="2879" spans="1:12" x14ac:dyDescent="0.25">
      <c r="A2879" s="1">
        <v>41781</v>
      </c>
      <c r="B2879">
        <v>48.580002</v>
      </c>
      <c r="C2879">
        <v>49.240001999999997</v>
      </c>
      <c r="D2879">
        <v>48.43</v>
      </c>
      <c r="E2879">
        <v>48.799999</v>
      </c>
      <c r="F2879">
        <v>37.395888999999997</v>
      </c>
      <c r="G2879">
        <v>8124200</v>
      </c>
      <c r="I2879" s="1">
        <f t="shared" si="177"/>
        <v>41781</v>
      </c>
      <c r="J2879">
        <f t="shared" si="178"/>
        <v>1.5062571472640287</v>
      </c>
      <c r="K2879">
        <f t="shared" si="176"/>
        <v>0</v>
      </c>
      <c r="L2879">
        <f t="shared" si="179"/>
        <v>0</v>
      </c>
    </row>
    <row r="2880" spans="1:12" x14ac:dyDescent="0.25">
      <c r="A2880" s="1">
        <v>41782</v>
      </c>
      <c r="B2880">
        <v>48.82</v>
      </c>
      <c r="C2880">
        <v>49.09</v>
      </c>
      <c r="D2880">
        <v>48.57</v>
      </c>
      <c r="E2880">
        <v>48.790000999999997</v>
      </c>
      <c r="F2880">
        <v>37.388233</v>
      </c>
      <c r="G2880">
        <v>4333600</v>
      </c>
      <c r="I2880" s="1">
        <f t="shared" si="177"/>
        <v>41782</v>
      </c>
      <c r="J2880">
        <f t="shared" si="178"/>
        <v>1.5062571472640287</v>
      </c>
      <c r="K2880">
        <f t="shared" si="176"/>
        <v>0</v>
      </c>
      <c r="L2880">
        <f t="shared" si="179"/>
        <v>0</v>
      </c>
    </row>
    <row r="2881" spans="1:12" x14ac:dyDescent="0.25">
      <c r="A2881" s="1">
        <v>41786</v>
      </c>
      <c r="B2881">
        <v>48.889999000000003</v>
      </c>
      <c r="C2881">
        <v>49.139999000000003</v>
      </c>
      <c r="D2881">
        <v>48.669998</v>
      </c>
      <c r="E2881">
        <v>48.889999000000003</v>
      </c>
      <c r="F2881">
        <v>37.464863000000001</v>
      </c>
      <c r="G2881">
        <v>5876300</v>
      </c>
      <c r="I2881" s="1">
        <f t="shared" si="177"/>
        <v>41786</v>
      </c>
      <c r="J2881">
        <f t="shared" si="178"/>
        <v>1.5062571472640287</v>
      </c>
      <c r="K2881">
        <f t="shared" si="176"/>
        <v>0</v>
      </c>
      <c r="L2881">
        <f t="shared" si="179"/>
        <v>0</v>
      </c>
    </row>
    <row r="2882" spans="1:12" x14ac:dyDescent="0.25">
      <c r="A2882" s="1">
        <v>41787</v>
      </c>
      <c r="B2882">
        <v>48.889999000000003</v>
      </c>
      <c r="C2882">
        <v>49</v>
      </c>
      <c r="D2882">
        <v>48.48</v>
      </c>
      <c r="E2882">
        <v>48.630001</v>
      </c>
      <c r="F2882">
        <v>37.265613999999999</v>
      </c>
      <c r="G2882">
        <v>4861200</v>
      </c>
      <c r="I2882" s="1">
        <f t="shared" si="177"/>
        <v>41787</v>
      </c>
      <c r="J2882">
        <f t="shared" si="178"/>
        <v>1.5062571472640287</v>
      </c>
      <c r="K2882">
        <f t="shared" si="176"/>
        <v>0</v>
      </c>
      <c r="L2882">
        <f t="shared" si="179"/>
        <v>0</v>
      </c>
    </row>
    <row r="2883" spans="1:12" x14ac:dyDescent="0.25">
      <c r="A2883" s="1">
        <v>41788</v>
      </c>
      <c r="B2883">
        <v>49.25</v>
      </c>
      <c r="C2883">
        <v>49.68</v>
      </c>
      <c r="D2883">
        <v>48.759998000000003</v>
      </c>
      <c r="E2883">
        <v>49.52</v>
      </c>
      <c r="F2883">
        <v>37.947639000000002</v>
      </c>
      <c r="G2883">
        <v>6091600</v>
      </c>
      <c r="I2883" s="1">
        <f t="shared" si="177"/>
        <v>41788</v>
      </c>
      <c r="J2883">
        <f t="shared" si="178"/>
        <v>1.5062571472640287</v>
      </c>
      <c r="K2883">
        <f t="shared" si="176"/>
        <v>0</v>
      </c>
      <c r="L2883">
        <f t="shared" si="179"/>
        <v>0</v>
      </c>
    </row>
    <row r="2884" spans="1:12" x14ac:dyDescent="0.25">
      <c r="A2884" s="1">
        <v>41789</v>
      </c>
      <c r="B2884">
        <v>49.560001</v>
      </c>
      <c r="C2884">
        <v>49.990001999999997</v>
      </c>
      <c r="D2884">
        <v>49.349997999999999</v>
      </c>
      <c r="E2884">
        <v>49.740001999999997</v>
      </c>
      <c r="F2884">
        <v>38.116222</v>
      </c>
      <c r="G2884">
        <v>8671900</v>
      </c>
      <c r="I2884" s="1">
        <f t="shared" si="177"/>
        <v>41789</v>
      </c>
      <c r="J2884">
        <f t="shared" si="178"/>
        <v>1.5062571472640287</v>
      </c>
      <c r="K2884">
        <f t="shared" si="176"/>
        <v>0</v>
      </c>
      <c r="L2884">
        <f t="shared" si="179"/>
        <v>0</v>
      </c>
    </row>
    <row r="2885" spans="1:12" x14ac:dyDescent="0.25">
      <c r="A2885" s="1">
        <v>41792</v>
      </c>
      <c r="B2885">
        <v>49.900002000000001</v>
      </c>
      <c r="C2885">
        <v>50</v>
      </c>
      <c r="D2885">
        <v>48.369999</v>
      </c>
      <c r="E2885">
        <v>49.09</v>
      </c>
      <c r="F2885">
        <v>37.618130000000001</v>
      </c>
      <c r="G2885">
        <v>11301200</v>
      </c>
      <c r="I2885" s="1">
        <f t="shared" si="177"/>
        <v>41792</v>
      </c>
      <c r="J2885">
        <f t="shared" si="178"/>
        <v>1.5062571472640287</v>
      </c>
      <c r="K2885">
        <f t="shared" si="176"/>
        <v>0</v>
      </c>
      <c r="L2885">
        <f t="shared" si="179"/>
        <v>0</v>
      </c>
    </row>
    <row r="2886" spans="1:12" x14ac:dyDescent="0.25">
      <c r="A2886" s="1">
        <v>41793</v>
      </c>
      <c r="B2886">
        <v>48.959999000000003</v>
      </c>
      <c r="C2886">
        <v>49.240001999999997</v>
      </c>
      <c r="D2886">
        <v>48.700001</v>
      </c>
      <c r="E2886">
        <v>48.98</v>
      </c>
      <c r="F2886">
        <v>37.533833000000001</v>
      </c>
      <c r="G2886">
        <v>5808800</v>
      </c>
      <c r="I2886" s="1">
        <f t="shared" si="177"/>
        <v>41793</v>
      </c>
      <c r="J2886">
        <f t="shared" si="178"/>
        <v>1.5062571472640287</v>
      </c>
      <c r="K2886">
        <f t="shared" si="176"/>
        <v>0</v>
      </c>
      <c r="L2886">
        <f t="shared" si="179"/>
        <v>0</v>
      </c>
    </row>
    <row r="2887" spans="1:12" x14ac:dyDescent="0.25">
      <c r="A2887" s="1">
        <v>41794</v>
      </c>
      <c r="B2887">
        <v>48.689999</v>
      </c>
      <c r="C2887">
        <v>48.779998999999997</v>
      </c>
      <c r="D2887">
        <v>47.060001</v>
      </c>
      <c r="E2887">
        <v>47.52</v>
      </c>
      <c r="F2887">
        <v>36.415028</v>
      </c>
      <c r="G2887">
        <v>23023400</v>
      </c>
      <c r="I2887" s="1">
        <f t="shared" si="177"/>
        <v>41794</v>
      </c>
      <c r="J2887">
        <f t="shared" si="178"/>
        <v>1.5062571472640287</v>
      </c>
      <c r="K2887">
        <f t="shared" si="176"/>
        <v>0</v>
      </c>
      <c r="L2887">
        <f t="shared" si="179"/>
        <v>0</v>
      </c>
    </row>
    <row r="2888" spans="1:12" x14ac:dyDescent="0.25">
      <c r="A2888" s="1">
        <v>41795</v>
      </c>
      <c r="B2888">
        <v>47.529998999999997</v>
      </c>
      <c r="C2888">
        <v>47.689999</v>
      </c>
      <c r="D2888">
        <v>46.299999</v>
      </c>
      <c r="E2888">
        <v>47.209999000000003</v>
      </c>
      <c r="F2888">
        <v>36.177460000000004</v>
      </c>
      <c r="G2888">
        <v>16331100</v>
      </c>
      <c r="I2888" s="1">
        <f t="shared" si="177"/>
        <v>41795</v>
      </c>
      <c r="J2888">
        <f t="shared" si="178"/>
        <v>1.5062571472640287</v>
      </c>
      <c r="K2888">
        <f t="shared" si="176"/>
        <v>0</v>
      </c>
      <c r="L2888">
        <f t="shared" si="179"/>
        <v>0</v>
      </c>
    </row>
    <row r="2889" spans="1:12" x14ac:dyDescent="0.25">
      <c r="A2889" s="1">
        <v>41796</v>
      </c>
      <c r="B2889">
        <v>47.400002000000001</v>
      </c>
      <c r="C2889">
        <v>47.490001999999997</v>
      </c>
      <c r="D2889">
        <v>46.889999000000003</v>
      </c>
      <c r="E2889">
        <v>47.25</v>
      </c>
      <c r="F2889">
        <v>36.208114999999999</v>
      </c>
      <c r="G2889">
        <v>7642700</v>
      </c>
      <c r="I2889" s="1">
        <f t="shared" si="177"/>
        <v>41796</v>
      </c>
      <c r="J2889">
        <f t="shared" si="178"/>
        <v>1.5062571472640287</v>
      </c>
      <c r="K2889">
        <f t="shared" si="176"/>
        <v>0</v>
      </c>
      <c r="L2889">
        <f t="shared" si="179"/>
        <v>0</v>
      </c>
    </row>
    <row r="2890" spans="1:12" x14ac:dyDescent="0.25">
      <c r="A2890" s="1">
        <v>41799</v>
      </c>
      <c r="B2890">
        <v>47.310001</v>
      </c>
      <c r="C2890">
        <v>47.349997999999999</v>
      </c>
      <c r="D2890">
        <v>46.509998000000003</v>
      </c>
      <c r="E2890">
        <v>46.59</v>
      </c>
      <c r="F2890">
        <v>35.702342999999999</v>
      </c>
      <c r="G2890">
        <v>11932200</v>
      </c>
      <c r="I2890" s="1">
        <f t="shared" si="177"/>
        <v>41799</v>
      </c>
      <c r="J2890">
        <f t="shared" si="178"/>
        <v>1.5062571472640287</v>
      </c>
      <c r="K2890">
        <f t="shared" si="176"/>
        <v>0</v>
      </c>
      <c r="L2890">
        <f t="shared" si="179"/>
        <v>0</v>
      </c>
    </row>
    <row r="2891" spans="1:12" x14ac:dyDescent="0.25">
      <c r="A2891" s="1">
        <v>41800</v>
      </c>
      <c r="B2891">
        <v>46.540000999999997</v>
      </c>
      <c r="C2891">
        <v>47.130001</v>
      </c>
      <c r="D2891">
        <v>46.5</v>
      </c>
      <c r="E2891">
        <v>46.91</v>
      </c>
      <c r="F2891">
        <v>35.947555999999999</v>
      </c>
      <c r="G2891">
        <v>8838900</v>
      </c>
      <c r="I2891" s="1">
        <f t="shared" si="177"/>
        <v>41800</v>
      </c>
      <c r="J2891">
        <f t="shared" si="178"/>
        <v>1.5062571472640287</v>
      </c>
      <c r="K2891">
        <f t="shared" si="176"/>
        <v>0</v>
      </c>
      <c r="L2891">
        <f t="shared" si="179"/>
        <v>0</v>
      </c>
    </row>
    <row r="2892" spans="1:12" x14ac:dyDescent="0.25">
      <c r="A2892" s="1">
        <v>41801</v>
      </c>
      <c r="B2892">
        <v>46.810001</v>
      </c>
      <c r="C2892">
        <v>47.52</v>
      </c>
      <c r="D2892">
        <v>46.669998</v>
      </c>
      <c r="E2892">
        <v>46.959999000000003</v>
      </c>
      <c r="F2892">
        <v>35.985869999999998</v>
      </c>
      <c r="G2892">
        <v>9220700</v>
      </c>
      <c r="I2892" s="1">
        <f t="shared" si="177"/>
        <v>41801</v>
      </c>
      <c r="J2892">
        <f t="shared" si="178"/>
        <v>1.5062571472640287</v>
      </c>
      <c r="K2892">
        <f t="shared" si="176"/>
        <v>0</v>
      </c>
      <c r="L2892">
        <f t="shared" si="179"/>
        <v>0</v>
      </c>
    </row>
    <row r="2893" spans="1:12" x14ac:dyDescent="0.25">
      <c r="A2893" s="1">
        <v>41802</v>
      </c>
      <c r="B2893">
        <v>46.799999</v>
      </c>
      <c r="C2893">
        <v>47.450001</v>
      </c>
      <c r="D2893">
        <v>46.709999000000003</v>
      </c>
      <c r="E2893">
        <v>46.880001</v>
      </c>
      <c r="F2893">
        <v>35.924587000000002</v>
      </c>
      <c r="G2893">
        <v>7207600</v>
      </c>
      <c r="I2893" s="1">
        <f t="shared" si="177"/>
        <v>41802</v>
      </c>
      <c r="J2893">
        <f t="shared" si="178"/>
        <v>1.5062571472640287</v>
      </c>
      <c r="K2893">
        <f t="shared" si="176"/>
        <v>0</v>
      </c>
      <c r="L2893">
        <f t="shared" si="179"/>
        <v>0</v>
      </c>
    </row>
    <row r="2894" spans="1:12" x14ac:dyDescent="0.25">
      <c r="A2894" s="1">
        <v>41803</v>
      </c>
      <c r="B2894">
        <v>46.880001</v>
      </c>
      <c r="C2894">
        <v>47.369999</v>
      </c>
      <c r="D2894">
        <v>46.759998000000003</v>
      </c>
      <c r="E2894">
        <v>47.09</v>
      </c>
      <c r="F2894">
        <v>36.085495000000002</v>
      </c>
      <c r="G2894">
        <v>6284900</v>
      </c>
      <c r="I2894" s="1">
        <f t="shared" si="177"/>
        <v>41803</v>
      </c>
      <c r="J2894">
        <f t="shared" si="178"/>
        <v>1.5062571472640287</v>
      </c>
      <c r="K2894">
        <f t="shared" ref="K2894:K2957" si="180">IFERROR(VLOOKUP(A2894, S$14:T$96, 2, FALSE), 0)</f>
        <v>0</v>
      </c>
      <c r="L2894">
        <f t="shared" si="179"/>
        <v>0</v>
      </c>
    </row>
    <row r="2895" spans="1:12" x14ac:dyDescent="0.25">
      <c r="A2895" s="1">
        <v>41806</v>
      </c>
      <c r="B2895">
        <v>47.169998</v>
      </c>
      <c r="C2895">
        <v>47.560001</v>
      </c>
      <c r="D2895">
        <v>46.84</v>
      </c>
      <c r="E2895">
        <v>47.27</v>
      </c>
      <c r="F2895">
        <v>36.223441999999999</v>
      </c>
      <c r="G2895">
        <v>8530400</v>
      </c>
      <c r="I2895" s="1">
        <f t="shared" ref="I2895:I2958" si="181">A2895</f>
        <v>41806</v>
      </c>
      <c r="J2895">
        <f t="shared" ref="J2895:J2958" si="182">J2894+L2894</f>
        <v>1.5062571472640287</v>
      </c>
      <c r="K2895">
        <f t="shared" si="180"/>
        <v>0</v>
      </c>
      <c r="L2895">
        <f t="shared" ref="L2895:L2958" si="183">K2895/AVERAGE(C2895:D2895)</f>
        <v>0</v>
      </c>
    </row>
    <row r="2896" spans="1:12" x14ac:dyDescent="0.25">
      <c r="A2896" s="1">
        <v>41807</v>
      </c>
      <c r="B2896">
        <v>47.23</v>
      </c>
      <c r="C2896">
        <v>47.639999000000003</v>
      </c>
      <c r="D2896">
        <v>47.110000999999997</v>
      </c>
      <c r="E2896">
        <v>47.459999000000003</v>
      </c>
      <c r="F2896">
        <v>36.369038000000003</v>
      </c>
      <c r="G2896">
        <v>7927600</v>
      </c>
      <c r="I2896" s="1">
        <f t="shared" si="181"/>
        <v>41807</v>
      </c>
      <c r="J2896">
        <f t="shared" si="182"/>
        <v>1.5062571472640287</v>
      </c>
      <c r="K2896">
        <f t="shared" si="180"/>
        <v>0</v>
      </c>
      <c r="L2896">
        <f t="shared" si="183"/>
        <v>0</v>
      </c>
    </row>
    <row r="2897" spans="1:12" x14ac:dyDescent="0.25">
      <c r="A2897" s="1">
        <v>41808</v>
      </c>
      <c r="B2897">
        <v>47.540000999999997</v>
      </c>
      <c r="C2897">
        <v>48.139999000000003</v>
      </c>
      <c r="D2897">
        <v>47.400002000000001</v>
      </c>
      <c r="E2897">
        <v>48.060001</v>
      </c>
      <c r="F2897">
        <v>36.828823</v>
      </c>
      <c r="G2897">
        <v>9095200</v>
      </c>
      <c r="I2897" s="1">
        <f t="shared" si="181"/>
        <v>41808</v>
      </c>
      <c r="J2897">
        <f t="shared" si="182"/>
        <v>1.5062571472640287</v>
      </c>
      <c r="K2897">
        <f t="shared" si="180"/>
        <v>0</v>
      </c>
      <c r="L2897">
        <f t="shared" si="183"/>
        <v>0</v>
      </c>
    </row>
    <row r="2898" spans="1:12" x14ac:dyDescent="0.25">
      <c r="A2898" s="1">
        <v>41809</v>
      </c>
      <c r="B2898">
        <v>48.16</v>
      </c>
      <c r="C2898">
        <v>48.439999</v>
      </c>
      <c r="D2898">
        <v>47.639999000000003</v>
      </c>
      <c r="E2898">
        <v>47.84</v>
      </c>
      <c r="F2898">
        <v>36.660243999999999</v>
      </c>
      <c r="G2898">
        <v>7364300</v>
      </c>
      <c r="I2898" s="1">
        <f t="shared" si="181"/>
        <v>41809</v>
      </c>
      <c r="J2898">
        <f t="shared" si="182"/>
        <v>1.5062571472640287</v>
      </c>
      <c r="K2898">
        <f t="shared" si="180"/>
        <v>0</v>
      </c>
      <c r="L2898">
        <f t="shared" si="183"/>
        <v>0</v>
      </c>
    </row>
    <row r="2899" spans="1:12" x14ac:dyDescent="0.25">
      <c r="A2899" s="1">
        <v>41810</v>
      </c>
      <c r="B2899">
        <v>47.669998</v>
      </c>
      <c r="C2899">
        <v>48.009998000000003</v>
      </c>
      <c r="D2899">
        <v>47.490001999999997</v>
      </c>
      <c r="E2899">
        <v>47.790000999999997</v>
      </c>
      <c r="F2899">
        <v>36.621929000000002</v>
      </c>
      <c r="G2899">
        <v>15352400</v>
      </c>
      <c r="I2899" s="1">
        <f t="shared" si="181"/>
        <v>41810</v>
      </c>
      <c r="J2899">
        <f t="shared" si="182"/>
        <v>1.5062571472640287</v>
      </c>
      <c r="K2899">
        <f t="shared" si="180"/>
        <v>0</v>
      </c>
      <c r="L2899">
        <f t="shared" si="183"/>
        <v>0</v>
      </c>
    </row>
    <row r="2900" spans="1:12" x14ac:dyDescent="0.25">
      <c r="A2900" s="1">
        <v>41813</v>
      </c>
      <c r="B2900">
        <v>47.98</v>
      </c>
      <c r="C2900">
        <v>48.060001</v>
      </c>
      <c r="D2900">
        <v>47.540000999999997</v>
      </c>
      <c r="E2900">
        <v>48</v>
      </c>
      <c r="F2900">
        <v>36.782840999999998</v>
      </c>
      <c r="G2900">
        <v>6583200</v>
      </c>
      <c r="I2900" s="1">
        <f t="shared" si="181"/>
        <v>41813</v>
      </c>
      <c r="J2900">
        <f t="shared" si="182"/>
        <v>1.5062571472640287</v>
      </c>
      <c r="K2900">
        <f t="shared" si="180"/>
        <v>0</v>
      </c>
      <c r="L2900">
        <f t="shared" si="183"/>
        <v>0</v>
      </c>
    </row>
    <row r="2901" spans="1:12" x14ac:dyDescent="0.25">
      <c r="A2901" s="1">
        <v>41814</v>
      </c>
      <c r="B2901">
        <v>47.740001999999997</v>
      </c>
      <c r="C2901">
        <v>48.439999</v>
      </c>
      <c r="D2901">
        <v>47.639999000000003</v>
      </c>
      <c r="E2901">
        <v>48.299999</v>
      </c>
      <c r="F2901">
        <v>37.012732999999997</v>
      </c>
      <c r="G2901">
        <v>10706000</v>
      </c>
      <c r="I2901" s="1">
        <f t="shared" si="181"/>
        <v>41814</v>
      </c>
      <c r="J2901">
        <f t="shared" si="182"/>
        <v>1.5062571472640287</v>
      </c>
      <c r="K2901">
        <f t="shared" si="180"/>
        <v>0</v>
      </c>
      <c r="L2901">
        <f t="shared" si="183"/>
        <v>0</v>
      </c>
    </row>
    <row r="2902" spans="1:12" x14ac:dyDescent="0.25">
      <c r="A2902" s="1">
        <v>41815</v>
      </c>
      <c r="B2902">
        <v>49.27</v>
      </c>
      <c r="C2902">
        <v>49.990001999999997</v>
      </c>
      <c r="D2902">
        <v>49.110000999999997</v>
      </c>
      <c r="E2902">
        <v>49.73</v>
      </c>
      <c r="F2902">
        <v>38.108550999999999</v>
      </c>
      <c r="G2902">
        <v>16412200</v>
      </c>
      <c r="I2902" s="1">
        <f t="shared" si="181"/>
        <v>41815</v>
      </c>
      <c r="J2902">
        <f t="shared" si="182"/>
        <v>1.5062571472640287</v>
      </c>
      <c r="K2902">
        <f t="shared" si="180"/>
        <v>0</v>
      </c>
      <c r="L2902">
        <f t="shared" si="183"/>
        <v>0</v>
      </c>
    </row>
    <row r="2903" spans="1:12" x14ac:dyDescent="0.25">
      <c r="A2903" s="1">
        <v>41816</v>
      </c>
      <c r="B2903">
        <v>49.790000999999997</v>
      </c>
      <c r="C2903">
        <v>49.91</v>
      </c>
      <c r="D2903">
        <v>49.220001000000003</v>
      </c>
      <c r="E2903">
        <v>49.549999</v>
      </c>
      <c r="F2903">
        <v>37.970623000000003</v>
      </c>
      <c r="G2903">
        <v>7884000</v>
      </c>
      <c r="I2903" s="1">
        <f t="shared" si="181"/>
        <v>41816</v>
      </c>
      <c r="J2903">
        <f t="shared" si="182"/>
        <v>1.5062571472640287</v>
      </c>
      <c r="K2903">
        <f t="shared" si="180"/>
        <v>0</v>
      </c>
      <c r="L2903">
        <f t="shared" si="183"/>
        <v>0</v>
      </c>
    </row>
    <row r="2904" spans="1:12" x14ac:dyDescent="0.25">
      <c r="A2904" s="1">
        <v>41817</v>
      </c>
      <c r="B2904">
        <v>49.549999</v>
      </c>
      <c r="C2904">
        <v>49.799999</v>
      </c>
      <c r="D2904">
        <v>48.91</v>
      </c>
      <c r="E2904">
        <v>49.049999</v>
      </c>
      <c r="F2904">
        <v>37.587471000000001</v>
      </c>
      <c r="G2904">
        <v>13492100</v>
      </c>
      <c r="I2904" s="1">
        <f t="shared" si="181"/>
        <v>41817</v>
      </c>
      <c r="J2904">
        <f t="shared" si="182"/>
        <v>1.5062571472640287</v>
      </c>
      <c r="K2904">
        <f t="shared" si="180"/>
        <v>0</v>
      </c>
      <c r="L2904">
        <f t="shared" si="183"/>
        <v>0</v>
      </c>
    </row>
    <row r="2905" spans="1:12" x14ac:dyDescent="0.25">
      <c r="A2905" s="1">
        <v>41820</v>
      </c>
      <c r="B2905">
        <v>49.169998</v>
      </c>
      <c r="C2905">
        <v>49.299999</v>
      </c>
      <c r="D2905">
        <v>48.360000999999997</v>
      </c>
      <c r="E2905">
        <v>48.509998000000003</v>
      </c>
      <c r="F2905">
        <v>37.173656000000001</v>
      </c>
      <c r="G2905">
        <v>9552700</v>
      </c>
      <c r="I2905" s="1">
        <f t="shared" si="181"/>
        <v>41820</v>
      </c>
      <c r="J2905">
        <f t="shared" si="182"/>
        <v>1.5062571472640287</v>
      </c>
      <c r="K2905">
        <f t="shared" si="180"/>
        <v>0</v>
      </c>
      <c r="L2905">
        <f t="shared" si="183"/>
        <v>0</v>
      </c>
    </row>
    <row r="2906" spans="1:12" x14ac:dyDescent="0.25">
      <c r="A2906" s="1">
        <v>41821</v>
      </c>
      <c r="B2906">
        <v>48.509998000000003</v>
      </c>
      <c r="C2906">
        <v>48.52</v>
      </c>
      <c r="D2906">
        <v>47.950001</v>
      </c>
      <c r="E2906">
        <v>48.119999</v>
      </c>
      <c r="F2906">
        <v>37.150500999999998</v>
      </c>
      <c r="G2906">
        <v>8835900</v>
      </c>
      <c r="I2906" s="1">
        <f t="shared" si="181"/>
        <v>41821</v>
      </c>
      <c r="J2906">
        <f t="shared" si="182"/>
        <v>1.5062571472640287</v>
      </c>
      <c r="K2906">
        <f t="shared" si="180"/>
        <v>0.36</v>
      </c>
      <c r="L2906">
        <f t="shared" si="183"/>
        <v>7.4634600656840458E-3</v>
      </c>
    </row>
    <row r="2907" spans="1:12" x14ac:dyDescent="0.25">
      <c r="A2907" s="1">
        <v>41822</v>
      </c>
      <c r="B2907">
        <v>47.669998</v>
      </c>
      <c r="C2907">
        <v>48.369999</v>
      </c>
      <c r="D2907">
        <v>47.639999000000003</v>
      </c>
      <c r="E2907">
        <v>48.240001999999997</v>
      </c>
      <c r="F2907">
        <v>37.243149000000003</v>
      </c>
      <c r="G2907">
        <v>7519100</v>
      </c>
      <c r="I2907" s="1">
        <f t="shared" si="181"/>
        <v>41822</v>
      </c>
      <c r="J2907">
        <f t="shared" si="182"/>
        <v>1.5137206073297127</v>
      </c>
      <c r="K2907">
        <f t="shared" si="180"/>
        <v>0</v>
      </c>
      <c r="L2907">
        <f t="shared" si="183"/>
        <v>0</v>
      </c>
    </row>
    <row r="2908" spans="1:12" x14ac:dyDescent="0.25">
      <c r="A2908" s="1">
        <v>41823</v>
      </c>
      <c r="B2908">
        <v>48.400002000000001</v>
      </c>
      <c r="C2908">
        <v>48.619999</v>
      </c>
      <c r="D2908">
        <v>48.119999</v>
      </c>
      <c r="E2908">
        <v>48.439999</v>
      </c>
      <c r="F2908">
        <v>37.397548999999998</v>
      </c>
      <c r="G2908">
        <v>3204100</v>
      </c>
      <c r="I2908" s="1">
        <f t="shared" si="181"/>
        <v>41823</v>
      </c>
      <c r="J2908">
        <f t="shared" si="182"/>
        <v>1.5137206073297127</v>
      </c>
      <c r="K2908">
        <f t="shared" si="180"/>
        <v>0</v>
      </c>
      <c r="L2908">
        <f t="shared" si="183"/>
        <v>0</v>
      </c>
    </row>
    <row r="2909" spans="1:12" x14ac:dyDescent="0.25">
      <c r="A2909" s="1">
        <v>41827</v>
      </c>
      <c r="B2909">
        <v>48.48</v>
      </c>
      <c r="C2909">
        <v>48.580002</v>
      </c>
      <c r="D2909">
        <v>47.84</v>
      </c>
      <c r="E2909">
        <v>48.009998000000003</v>
      </c>
      <c r="F2909">
        <v>37.065575000000003</v>
      </c>
      <c r="G2909">
        <v>4919600</v>
      </c>
      <c r="I2909" s="1">
        <f t="shared" si="181"/>
        <v>41827</v>
      </c>
      <c r="J2909">
        <f t="shared" si="182"/>
        <v>1.5137206073297127</v>
      </c>
      <c r="K2909">
        <f t="shared" si="180"/>
        <v>0</v>
      </c>
      <c r="L2909">
        <f t="shared" si="183"/>
        <v>0</v>
      </c>
    </row>
    <row r="2910" spans="1:12" x14ac:dyDescent="0.25">
      <c r="A2910" s="1">
        <v>41828</v>
      </c>
      <c r="B2910">
        <v>47.77</v>
      </c>
      <c r="C2910">
        <v>47.889999000000003</v>
      </c>
      <c r="D2910">
        <v>47.34</v>
      </c>
      <c r="E2910">
        <v>47.860000999999997</v>
      </c>
      <c r="F2910">
        <v>36.949756999999998</v>
      </c>
      <c r="G2910">
        <v>6872400</v>
      </c>
      <c r="I2910" s="1">
        <f t="shared" si="181"/>
        <v>41828</v>
      </c>
      <c r="J2910">
        <f t="shared" si="182"/>
        <v>1.5137206073297127</v>
      </c>
      <c r="K2910">
        <f t="shared" si="180"/>
        <v>0</v>
      </c>
      <c r="L2910">
        <f t="shared" si="183"/>
        <v>0</v>
      </c>
    </row>
    <row r="2911" spans="1:12" x14ac:dyDescent="0.25">
      <c r="A2911" s="1">
        <v>41829</v>
      </c>
      <c r="B2911">
        <v>47.860000999999997</v>
      </c>
      <c r="C2911">
        <v>47.93</v>
      </c>
      <c r="D2911">
        <v>47.549999</v>
      </c>
      <c r="E2911">
        <v>47.919998</v>
      </c>
      <c r="F2911">
        <v>36.996090000000002</v>
      </c>
      <c r="G2911">
        <v>5017900</v>
      </c>
      <c r="I2911" s="1">
        <f t="shared" si="181"/>
        <v>41829</v>
      </c>
      <c r="J2911">
        <f t="shared" si="182"/>
        <v>1.5137206073297127</v>
      </c>
      <c r="K2911">
        <f t="shared" si="180"/>
        <v>0</v>
      </c>
      <c r="L2911">
        <f t="shared" si="183"/>
        <v>0</v>
      </c>
    </row>
    <row r="2912" spans="1:12" x14ac:dyDescent="0.25">
      <c r="A2912" s="1">
        <v>41830</v>
      </c>
      <c r="B2912">
        <v>47.639999000000003</v>
      </c>
      <c r="C2912">
        <v>48.810001</v>
      </c>
      <c r="D2912">
        <v>47.549999</v>
      </c>
      <c r="E2912">
        <v>48.509998000000003</v>
      </c>
      <c r="F2912">
        <v>37.451599000000002</v>
      </c>
      <c r="G2912">
        <v>7811800</v>
      </c>
      <c r="I2912" s="1">
        <f t="shared" si="181"/>
        <v>41830</v>
      </c>
      <c r="J2912">
        <f t="shared" si="182"/>
        <v>1.5137206073297127</v>
      </c>
      <c r="K2912">
        <f t="shared" si="180"/>
        <v>0</v>
      </c>
      <c r="L2912">
        <f t="shared" si="183"/>
        <v>0</v>
      </c>
    </row>
    <row r="2913" spans="1:12" x14ac:dyDescent="0.25">
      <c r="A2913" s="1">
        <v>41831</v>
      </c>
      <c r="B2913">
        <v>48.400002000000001</v>
      </c>
      <c r="C2913">
        <v>48.700001</v>
      </c>
      <c r="D2913">
        <v>48.27</v>
      </c>
      <c r="E2913">
        <v>48.619999</v>
      </c>
      <c r="F2913">
        <v>37.536518000000001</v>
      </c>
      <c r="G2913">
        <v>3759300</v>
      </c>
      <c r="I2913" s="1">
        <f t="shared" si="181"/>
        <v>41831</v>
      </c>
      <c r="J2913">
        <f t="shared" si="182"/>
        <v>1.5137206073297127</v>
      </c>
      <c r="K2913">
        <f t="shared" si="180"/>
        <v>0</v>
      </c>
      <c r="L2913">
        <f t="shared" si="183"/>
        <v>0</v>
      </c>
    </row>
    <row r="2914" spans="1:12" x14ac:dyDescent="0.25">
      <c r="A2914" s="1">
        <v>41834</v>
      </c>
      <c r="B2914">
        <v>48.759998000000003</v>
      </c>
      <c r="C2914">
        <v>49.220001000000003</v>
      </c>
      <c r="D2914">
        <v>48.459999000000003</v>
      </c>
      <c r="E2914">
        <v>49.080002</v>
      </c>
      <c r="F2914">
        <v>37.891658999999997</v>
      </c>
      <c r="G2914">
        <v>6139200</v>
      </c>
      <c r="I2914" s="1">
        <f t="shared" si="181"/>
        <v>41834</v>
      </c>
      <c r="J2914">
        <f t="shared" si="182"/>
        <v>1.5137206073297127</v>
      </c>
      <c r="K2914">
        <f t="shared" si="180"/>
        <v>0</v>
      </c>
      <c r="L2914">
        <f t="shared" si="183"/>
        <v>0</v>
      </c>
    </row>
    <row r="2915" spans="1:12" x14ac:dyDescent="0.25">
      <c r="A2915" s="1">
        <v>41835</v>
      </c>
      <c r="B2915">
        <v>49.060001</v>
      </c>
      <c r="C2915">
        <v>49.34</v>
      </c>
      <c r="D2915">
        <v>48.540000999999997</v>
      </c>
      <c r="E2915">
        <v>48.709999000000003</v>
      </c>
      <c r="F2915">
        <v>37.606009999999998</v>
      </c>
      <c r="G2915">
        <v>8278900</v>
      </c>
      <c r="I2915" s="1">
        <f t="shared" si="181"/>
        <v>41835</v>
      </c>
      <c r="J2915">
        <f t="shared" si="182"/>
        <v>1.5137206073297127</v>
      </c>
      <c r="K2915">
        <f t="shared" si="180"/>
        <v>0</v>
      </c>
      <c r="L2915">
        <f t="shared" si="183"/>
        <v>0</v>
      </c>
    </row>
    <row r="2916" spans="1:12" x14ac:dyDescent="0.25">
      <c r="A2916" s="1">
        <v>41836</v>
      </c>
      <c r="B2916">
        <v>48.860000999999997</v>
      </c>
      <c r="C2916">
        <v>49.09</v>
      </c>
      <c r="D2916">
        <v>48.41</v>
      </c>
      <c r="E2916">
        <v>48.799999</v>
      </c>
      <c r="F2916">
        <v>37.675491000000001</v>
      </c>
      <c r="G2916">
        <v>6084000</v>
      </c>
      <c r="I2916" s="1">
        <f t="shared" si="181"/>
        <v>41836</v>
      </c>
      <c r="J2916">
        <f t="shared" si="182"/>
        <v>1.5137206073297127</v>
      </c>
      <c r="K2916">
        <f t="shared" si="180"/>
        <v>0</v>
      </c>
      <c r="L2916">
        <f t="shared" si="183"/>
        <v>0</v>
      </c>
    </row>
    <row r="2917" spans="1:12" x14ac:dyDescent="0.25">
      <c r="A2917" s="1">
        <v>41837</v>
      </c>
      <c r="B2917">
        <v>48.459999000000003</v>
      </c>
      <c r="C2917">
        <v>48.889999000000003</v>
      </c>
      <c r="D2917">
        <v>48.23</v>
      </c>
      <c r="E2917">
        <v>48.419998</v>
      </c>
      <c r="F2917">
        <v>37.382114000000001</v>
      </c>
      <c r="G2917">
        <v>5834300</v>
      </c>
      <c r="I2917" s="1">
        <f t="shared" si="181"/>
        <v>41837</v>
      </c>
      <c r="J2917">
        <f t="shared" si="182"/>
        <v>1.5137206073297127</v>
      </c>
      <c r="K2917">
        <f t="shared" si="180"/>
        <v>0</v>
      </c>
      <c r="L2917">
        <f t="shared" si="183"/>
        <v>0</v>
      </c>
    </row>
    <row r="2918" spans="1:12" x14ac:dyDescent="0.25">
      <c r="A2918" s="1">
        <v>41838</v>
      </c>
      <c r="B2918">
        <v>48.5</v>
      </c>
      <c r="C2918">
        <v>49.189999</v>
      </c>
      <c r="D2918">
        <v>48.279998999999997</v>
      </c>
      <c r="E2918">
        <v>49.119999</v>
      </c>
      <c r="F2918">
        <v>37.922535000000003</v>
      </c>
      <c r="G2918">
        <v>7450100</v>
      </c>
      <c r="I2918" s="1">
        <f t="shared" si="181"/>
        <v>41838</v>
      </c>
      <c r="J2918">
        <f t="shared" si="182"/>
        <v>1.5137206073297127</v>
      </c>
      <c r="K2918">
        <f t="shared" si="180"/>
        <v>0</v>
      </c>
      <c r="L2918">
        <f t="shared" si="183"/>
        <v>0</v>
      </c>
    </row>
    <row r="2919" spans="1:12" x14ac:dyDescent="0.25">
      <c r="A2919" s="1">
        <v>41841</v>
      </c>
      <c r="B2919">
        <v>48.860000999999997</v>
      </c>
      <c r="C2919">
        <v>49.220001000000003</v>
      </c>
      <c r="D2919">
        <v>48.790000999999997</v>
      </c>
      <c r="E2919">
        <v>48.919998</v>
      </c>
      <c r="F2919">
        <v>37.768130999999997</v>
      </c>
      <c r="G2919">
        <v>7528300</v>
      </c>
      <c r="I2919" s="1">
        <f t="shared" si="181"/>
        <v>41841</v>
      </c>
      <c r="J2919">
        <f t="shared" si="182"/>
        <v>1.5137206073297127</v>
      </c>
      <c r="K2919">
        <f t="shared" si="180"/>
        <v>0</v>
      </c>
      <c r="L2919">
        <f t="shared" si="183"/>
        <v>0</v>
      </c>
    </row>
    <row r="2920" spans="1:12" x14ac:dyDescent="0.25">
      <c r="A2920" s="1">
        <v>41842</v>
      </c>
      <c r="B2920">
        <v>49.110000999999997</v>
      </c>
      <c r="C2920">
        <v>49.57</v>
      </c>
      <c r="D2920">
        <v>49.07</v>
      </c>
      <c r="E2920">
        <v>49.119999</v>
      </c>
      <c r="F2920">
        <v>37.922535000000003</v>
      </c>
      <c r="G2920">
        <v>5015900</v>
      </c>
      <c r="I2920" s="1">
        <f t="shared" si="181"/>
        <v>41842</v>
      </c>
      <c r="J2920">
        <f t="shared" si="182"/>
        <v>1.5137206073297127</v>
      </c>
      <c r="K2920">
        <f t="shared" si="180"/>
        <v>0</v>
      </c>
      <c r="L2920">
        <f t="shared" si="183"/>
        <v>0</v>
      </c>
    </row>
    <row r="2921" spans="1:12" x14ac:dyDescent="0.25">
      <c r="A2921" s="1">
        <v>41843</v>
      </c>
      <c r="B2921">
        <v>49.16</v>
      </c>
      <c r="C2921">
        <v>49.490001999999997</v>
      </c>
      <c r="D2921">
        <v>49</v>
      </c>
      <c r="E2921">
        <v>49.32</v>
      </c>
      <c r="F2921">
        <v>38.076946</v>
      </c>
      <c r="G2921">
        <v>6281200</v>
      </c>
      <c r="I2921" s="1">
        <f t="shared" si="181"/>
        <v>41843</v>
      </c>
      <c r="J2921">
        <f t="shared" si="182"/>
        <v>1.5137206073297127</v>
      </c>
      <c r="K2921">
        <f t="shared" si="180"/>
        <v>0</v>
      </c>
      <c r="L2921">
        <f t="shared" si="183"/>
        <v>0</v>
      </c>
    </row>
    <row r="2922" spans="1:12" x14ac:dyDescent="0.25">
      <c r="A2922" s="1">
        <v>41844</v>
      </c>
      <c r="B2922">
        <v>48.959999000000003</v>
      </c>
      <c r="C2922">
        <v>49.889999000000003</v>
      </c>
      <c r="D2922">
        <v>48.560001</v>
      </c>
      <c r="E2922">
        <v>49.459999000000003</v>
      </c>
      <c r="F2922">
        <v>38.185040000000001</v>
      </c>
      <c r="G2922">
        <v>8752200</v>
      </c>
      <c r="I2922" s="1">
        <f t="shared" si="181"/>
        <v>41844</v>
      </c>
      <c r="J2922">
        <f t="shared" si="182"/>
        <v>1.5137206073297127</v>
      </c>
      <c r="K2922">
        <f t="shared" si="180"/>
        <v>0</v>
      </c>
      <c r="L2922">
        <f t="shared" si="183"/>
        <v>0</v>
      </c>
    </row>
    <row r="2923" spans="1:12" x14ac:dyDescent="0.25">
      <c r="A2923" s="1">
        <v>41845</v>
      </c>
      <c r="B2923">
        <v>49.34</v>
      </c>
      <c r="C2923">
        <v>49.48</v>
      </c>
      <c r="D2923">
        <v>49.02</v>
      </c>
      <c r="E2923">
        <v>49.389999000000003</v>
      </c>
      <c r="F2923">
        <v>38.130992999999997</v>
      </c>
      <c r="G2923">
        <v>5872200</v>
      </c>
      <c r="I2923" s="1">
        <f t="shared" si="181"/>
        <v>41845</v>
      </c>
      <c r="J2923">
        <f t="shared" si="182"/>
        <v>1.5137206073297127</v>
      </c>
      <c r="K2923">
        <f t="shared" si="180"/>
        <v>0</v>
      </c>
      <c r="L2923">
        <f t="shared" si="183"/>
        <v>0</v>
      </c>
    </row>
    <row r="2924" spans="1:12" x14ac:dyDescent="0.25">
      <c r="A2924" s="1">
        <v>41848</v>
      </c>
      <c r="B2924">
        <v>49.389999000000003</v>
      </c>
      <c r="C2924">
        <v>49.91</v>
      </c>
      <c r="D2924">
        <v>49.080002</v>
      </c>
      <c r="E2924">
        <v>49.799999</v>
      </c>
      <c r="F2924">
        <v>38.447521000000002</v>
      </c>
      <c r="G2924">
        <v>6378300</v>
      </c>
      <c r="I2924" s="1">
        <f t="shared" si="181"/>
        <v>41848</v>
      </c>
      <c r="J2924">
        <f t="shared" si="182"/>
        <v>1.5137206073297127</v>
      </c>
      <c r="K2924">
        <f t="shared" si="180"/>
        <v>0</v>
      </c>
      <c r="L2924">
        <f t="shared" si="183"/>
        <v>0</v>
      </c>
    </row>
    <row r="2925" spans="1:12" x14ac:dyDescent="0.25">
      <c r="A2925" s="1">
        <v>41849</v>
      </c>
      <c r="B2925">
        <v>49.919998</v>
      </c>
      <c r="C2925">
        <v>51.34</v>
      </c>
      <c r="D2925">
        <v>49.830002</v>
      </c>
      <c r="E2925">
        <v>51.009998000000003</v>
      </c>
      <c r="F2925">
        <v>39.381686999999999</v>
      </c>
      <c r="G2925">
        <v>12662200</v>
      </c>
      <c r="I2925" s="1">
        <f t="shared" si="181"/>
        <v>41849</v>
      </c>
      <c r="J2925">
        <f t="shared" si="182"/>
        <v>1.5137206073297127</v>
      </c>
      <c r="K2925">
        <f t="shared" si="180"/>
        <v>0</v>
      </c>
      <c r="L2925">
        <f t="shared" si="183"/>
        <v>0</v>
      </c>
    </row>
    <row r="2926" spans="1:12" x14ac:dyDescent="0.25">
      <c r="A2926" s="1">
        <v>41850</v>
      </c>
      <c r="B2926">
        <v>51.209999000000003</v>
      </c>
      <c r="C2926">
        <v>51.299999</v>
      </c>
      <c r="D2926">
        <v>50.68</v>
      </c>
      <c r="E2926">
        <v>51.119999</v>
      </c>
      <c r="F2926">
        <v>39.466617999999997</v>
      </c>
      <c r="G2926">
        <v>9151700</v>
      </c>
      <c r="I2926" s="1">
        <f t="shared" si="181"/>
        <v>41850</v>
      </c>
      <c r="J2926">
        <f t="shared" si="182"/>
        <v>1.5137206073297127</v>
      </c>
      <c r="K2926">
        <f t="shared" si="180"/>
        <v>0</v>
      </c>
      <c r="L2926">
        <f t="shared" si="183"/>
        <v>0</v>
      </c>
    </row>
    <row r="2927" spans="1:12" x14ac:dyDescent="0.25">
      <c r="A2927" s="1">
        <v>41851</v>
      </c>
      <c r="B2927">
        <v>50.619999</v>
      </c>
      <c r="C2927">
        <v>51.139999000000003</v>
      </c>
      <c r="D2927">
        <v>50.490001999999997</v>
      </c>
      <c r="E2927">
        <v>50.619999</v>
      </c>
      <c r="F2927">
        <v>39.080596999999997</v>
      </c>
      <c r="G2927">
        <v>8216200</v>
      </c>
      <c r="I2927" s="1">
        <f t="shared" si="181"/>
        <v>41851</v>
      </c>
      <c r="J2927">
        <f t="shared" si="182"/>
        <v>1.5137206073297127</v>
      </c>
      <c r="K2927">
        <f t="shared" si="180"/>
        <v>0</v>
      </c>
      <c r="L2927">
        <f t="shared" si="183"/>
        <v>0</v>
      </c>
    </row>
    <row r="2928" spans="1:12" x14ac:dyDescent="0.25">
      <c r="A2928" s="1">
        <v>41852</v>
      </c>
      <c r="B2928">
        <v>50.790000999999997</v>
      </c>
      <c r="C2928">
        <v>50.970001000000003</v>
      </c>
      <c r="D2928">
        <v>49.709999000000003</v>
      </c>
      <c r="E2928">
        <v>49.810001</v>
      </c>
      <c r="F2928">
        <v>38.455246000000002</v>
      </c>
      <c r="G2928">
        <v>7957300</v>
      </c>
      <c r="I2928" s="1">
        <f t="shared" si="181"/>
        <v>41852</v>
      </c>
      <c r="J2928">
        <f t="shared" si="182"/>
        <v>1.5137206073297127</v>
      </c>
      <c r="K2928">
        <f t="shared" si="180"/>
        <v>0</v>
      </c>
      <c r="L2928">
        <f t="shared" si="183"/>
        <v>0</v>
      </c>
    </row>
    <row r="2929" spans="1:12" x14ac:dyDescent="0.25">
      <c r="A2929" s="1">
        <v>41855</v>
      </c>
      <c r="B2929">
        <v>49.82</v>
      </c>
      <c r="C2929">
        <v>50.209999000000003</v>
      </c>
      <c r="D2929">
        <v>49.68</v>
      </c>
      <c r="E2929">
        <v>49.98</v>
      </c>
      <c r="F2929">
        <v>38.586497999999999</v>
      </c>
      <c r="G2929">
        <v>6006600</v>
      </c>
      <c r="I2929" s="1">
        <f t="shared" si="181"/>
        <v>41855</v>
      </c>
      <c r="J2929">
        <f t="shared" si="182"/>
        <v>1.5137206073297127</v>
      </c>
      <c r="K2929">
        <f t="shared" si="180"/>
        <v>0</v>
      </c>
      <c r="L2929">
        <f t="shared" si="183"/>
        <v>0</v>
      </c>
    </row>
    <row r="2930" spans="1:12" x14ac:dyDescent="0.25">
      <c r="A2930" s="1">
        <v>41856</v>
      </c>
      <c r="B2930">
        <v>49.73</v>
      </c>
      <c r="C2930">
        <v>49.93</v>
      </c>
      <c r="D2930">
        <v>49.139999000000003</v>
      </c>
      <c r="E2930">
        <v>49.360000999999997</v>
      </c>
      <c r="F2930">
        <v>38.10783</v>
      </c>
      <c r="G2930">
        <v>5605700</v>
      </c>
      <c r="I2930" s="1">
        <f t="shared" si="181"/>
        <v>41856</v>
      </c>
      <c r="J2930">
        <f t="shared" si="182"/>
        <v>1.5137206073297127</v>
      </c>
      <c r="K2930">
        <f t="shared" si="180"/>
        <v>0</v>
      </c>
      <c r="L2930">
        <f t="shared" si="183"/>
        <v>0</v>
      </c>
    </row>
    <row r="2931" spans="1:12" x14ac:dyDescent="0.25">
      <c r="A2931" s="1">
        <v>41857</v>
      </c>
      <c r="B2931">
        <v>49.220001000000003</v>
      </c>
      <c r="C2931">
        <v>49.900002000000001</v>
      </c>
      <c r="D2931">
        <v>49.060001</v>
      </c>
      <c r="E2931">
        <v>49.48</v>
      </c>
      <c r="F2931">
        <v>38.200474</v>
      </c>
      <c r="G2931">
        <v>5035400</v>
      </c>
      <c r="I2931" s="1">
        <f t="shared" si="181"/>
        <v>41857</v>
      </c>
      <c r="J2931">
        <f t="shared" si="182"/>
        <v>1.5137206073297127</v>
      </c>
      <c r="K2931">
        <f t="shared" si="180"/>
        <v>0</v>
      </c>
      <c r="L2931">
        <f t="shared" si="183"/>
        <v>0</v>
      </c>
    </row>
    <row r="2932" spans="1:12" x14ac:dyDescent="0.25">
      <c r="A2932" s="1">
        <v>41858</v>
      </c>
      <c r="B2932">
        <v>49.560001</v>
      </c>
      <c r="C2932">
        <v>49.689999</v>
      </c>
      <c r="D2932">
        <v>48.509998000000003</v>
      </c>
      <c r="E2932">
        <v>48.650002000000001</v>
      </c>
      <c r="F2932">
        <v>37.559688999999999</v>
      </c>
      <c r="G2932">
        <v>6767300</v>
      </c>
      <c r="I2932" s="1">
        <f t="shared" si="181"/>
        <v>41858</v>
      </c>
      <c r="J2932">
        <f t="shared" si="182"/>
        <v>1.5137206073297127</v>
      </c>
      <c r="K2932">
        <f t="shared" si="180"/>
        <v>0</v>
      </c>
      <c r="L2932">
        <f t="shared" si="183"/>
        <v>0</v>
      </c>
    </row>
    <row r="2933" spans="1:12" x14ac:dyDescent="0.25">
      <c r="A2933" s="1">
        <v>41859</v>
      </c>
      <c r="B2933">
        <v>48.77</v>
      </c>
      <c r="C2933">
        <v>49.220001000000003</v>
      </c>
      <c r="D2933">
        <v>48.52</v>
      </c>
      <c r="E2933">
        <v>49.189999</v>
      </c>
      <c r="F2933">
        <v>37.976582000000001</v>
      </c>
      <c r="G2933">
        <v>4408700</v>
      </c>
      <c r="I2933" s="1">
        <f t="shared" si="181"/>
        <v>41859</v>
      </c>
      <c r="J2933">
        <f t="shared" si="182"/>
        <v>1.5137206073297127</v>
      </c>
      <c r="K2933">
        <f t="shared" si="180"/>
        <v>0</v>
      </c>
      <c r="L2933">
        <f t="shared" si="183"/>
        <v>0</v>
      </c>
    </row>
    <row r="2934" spans="1:12" x14ac:dyDescent="0.25">
      <c r="A2934" s="1">
        <v>41862</v>
      </c>
      <c r="B2934">
        <v>49.52</v>
      </c>
      <c r="C2934">
        <v>49.73</v>
      </c>
      <c r="D2934">
        <v>49</v>
      </c>
      <c r="E2934">
        <v>49.09</v>
      </c>
      <c r="F2934">
        <v>37.899383999999998</v>
      </c>
      <c r="G2934">
        <v>3613100</v>
      </c>
      <c r="I2934" s="1">
        <f t="shared" si="181"/>
        <v>41862</v>
      </c>
      <c r="J2934">
        <f t="shared" si="182"/>
        <v>1.5137206073297127</v>
      </c>
      <c r="K2934">
        <f t="shared" si="180"/>
        <v>0</v>
      </c>
      <c r="L2934">
        <f t="shared" si="183"/>
        <v>0</v>
      </c>
    </row>
    <row r="2935" spans="1:12" x14ac:dyDescent="0.25">
      <c r="A2935" s="1">
        <v>41863</v>
      </c>
      <c r="B2935">
        <v>49.009998000000003</v>
      </c>
      <c r="C2935">
        <v>49.389999000000003</v>
      </c>
      <c r="D2935">
        <v>48.830002</v>
      </c>
      <c r="E2935">
        <v>48.98</v>
      </c>
      <c r="F2935">
        <v>37.814449000000003</v>
      </c>
      <c r="G2935">
        <v>4565900</v>
      </c>
      <c r="I2935" s="1">
        <f t="shared" si="181"/>
        <v>41863</v>
      </c>
      <c r="J2935">
        <f t="shared" si="182"/>
        <v>1.5137206073297127</v>
      </c>
      <c r="K2935">
        <f t="shared" si="180"/>
        <v>0</v>
      </c>
      <c r="L2935">
        <f t="shared" si="183"/>
        <v>0</v>
      </c>
    </row>
    <row r="2936" spans="1:12" x14ac:dyDescent="0.25">
      <c r="A2936" s="1">
        <v>41864</v>
      </c>
      <c r="B2936">
        <v>49.349997999999999</v>
      </c>
      <c r="C2936">
        <v>49.66</v>
      </c>
      <c r="D2936">
        <v>49.080002</v>
      </c>
      <c r="E2936">
        <v>49.169998</v>
      </c>
      <c r="F2936">
        <v>37.961123999999998</v>
      </c>
      <c r="G2936">
        <v>6010300</v>
      </c>
      <c r="I2936" s="1">
        <f t="shared" si="181"/>
        <v>41864</v>
      </c>
      <c r="J2936">
        <f t="shared" si="182"/>
        <v>1.5137206073297127</v>
      </c>
      <c r="K2936">
        <f t="shared" si="180"/>
        <v>0</v>
      </c>
      <c r="L2936">
        <f t="shared" si="183"/>
        <v>0</v>
      </c>
    </row>
    <row r="2937" spans="1:12" x14ac:dyDescent="0.25">
      <c r="A2937" s="1">
        <v>41865</v>
      </c>
      <c r="B2937">
        <v>49.299999</v>
      </c>
      <c r="C2937">
        <v>49.93</v>
      </c>
      <c r="D2937">
        <v>49.259998000000003</v>
      </c>
      <c r="E2937">
        <v>49.82</v>
      </c>
      <c r="F2937">
        <v>38.462971000000003</v>
      </c>
      <c r="G2937">
        <v>5862200</v>
      </c>
      <c r="I2937" s="1">
        <f t="shared" si="181"/>
        <v>41865</v>
      </c>
      <c r="J2937">
        <f t="shared" si="182"/>
        <v>1.5137206073297127</v>
      </c>
      <c r="K2937">
        <f t="shared" si="180"/>
        <v>0</v>
      </c>
      <c r="L2937">
        <f t="shared" si="183"/>
        <v>0</v>
      </c>
    </row>
    <row r="2938" spans="1:12" x14ac:dyDescent="0.25">
      <c r="A2938" s="1">
        <v>41866</v>
      </c>
      <c r="B2938">
        <v>49.98</v>
      </c>
      <c r="C2938">
        <v>50.18</v>
      </c>
      <c r="D2938">
        <v>49.240001999999997</v>
      </c>
      <c r="E2938">
        <v>49.68</v>
      </c>
      <c r="F2938">
        <v>38.354880999999999</v>
      </c>
      <c r="G2938">
        <v>5315100</v>
      </c>
      <c r="I2938" s="1">
        <f t="shared" si="181"/>
        <v>41866</v>
      </c>
      <c r="J2938">
        <f t="shared" si="182"/>
        <v>1.5137206073297127</v>
      </c>
      <c r="K2938">
        <f t="shared" si="180"/>
        <v>0</v>
      </c>
      <c r="L2938">
        <f t="shared" si="183"/>
        <v>0</v>
      </c>
    </row>
    <row r="2939" spans="1:12" x14ac:dyDescent="0.25">
      <c r="A2939" s="1">
        <v>41869</v>
      </c>
      <c r="B2939">
        <v>49.939999</v>
      </c>
      <c r="C2939">
        <v>50.130001</v>
      </c>
      <c r="D2939">
        <v>49.77</v>
      </c>
      <c r="E2939">
        <v>49.990001999999997</v>
      </c>
      <c r="F2939">
        <v>38.594211999999999</v>
      </c>
      <c r="G2939">
        <v>4617000</v>
      </c>
      <c r="I2939" s="1">
        <f t="shared" si="181"/>
        <v>41869</v>
      </c>
      <c r="J2939">
        <f t="shared" si="182"/>
        <v>1.5137206073297127</v>
      </c>
      <c r="K2939">
        <f t="shared" si="180"/>
        <v>0</v>
      </c>
      <c r="L2939">
        <f t="shared" si="183"/>
        <v>0</v>
      </c>
    </row>
    <row r="2940" spans="1:12" x14ac:dyDescent="0.25">
      <c r="A2940" s="1">
        <v>41870</v>
      </c>
      <c r="B2940">
        <v>50.16</v>
      </c>
      <c r="C2940">
        <v>50.299999</v>
      </c>
      <c r="D2940">
        <v>49.830002</v>
      </c>
      <c r="E2940">
        <v>50.299999</v>
      </c>
      <c r="F2940">
        <v>38.833556999999999</v>
      </c>
      <c r="G2940">
        <v>4382900</v>
      </c>
      <c r="I2940" s="1">
        <f t="shared" si="181"/>
        <v>41870</v>
      </c>
      <c r="J2940">
        <f t="shared" si="182"/>
        <v>1.5137206073297127</v>
      </c>
      <c r="K2940">
        <f t="shared" si="180"/>
        <v>0</v>
      </c>
      <c r="L2940">
        <f t="shared" si="183"/>
        <v>0</v>
      </c>
    </row>
    <row r="2941" spans="1:12" x14ac:dyDescent="0.25">
      <c r="A2941" s="1">
        <v>41871</v>
      </c>
      <c r="B2941">
        <v>50.07</v>
      </c>
      <c r="C2941">
        <v>50.290000999999997</v>
      </c>
      <c r="D2941">
        <v>49.880001</v>
      </c>
      <c r="E2941">
        <v>50.040000999999997</v>
      </c>
      <c r="F2941">
        <v>38.632815999999998</v>
      </c>
      <c r="G2941">
        <v>3570000</v>
      </c>
      <c r="I2941" s="1">
        <f t="shared" si="181"/>
        <v>41871</v>
      </c>
      <c r="J2941">
        <f t="shared" si="182"/>
        <v>1.5137206073297127</v>
      </c>
      <c r="K2941">
        <f t="shared" si="180"/>
        <v>0</v>
      </c>
      <c r="L2941">
        <f t="shared" si="183"/>
        <v>0</v>
      </c>
    </row>
    <row r="2942" spans="1:12" x14ac:dyDescent="0.25">
      <c r="A2942" s="1">
        <v>41872</v>
      </c>
      <c r="B2942">
        <v>49.950001</v>
      </c>
      <c r="C2942">
        <v>50.240001999999997</v>
      </c>
      <c r="D2942">
        <v>49.790000999999997</v>
      </c>
      <c r="E2942">
        <v>49.990001999999997</v>
      </c>
      <c r="F2942">
        <v>38.594211999999999</v>
      </c>
      <c r="G2942">
        <v>3701800</v>
      </c>
      <c r="I2942" s="1">
        <f t="shared" si="181"/>
        <v>41872</v>
      </c>
      <c r="J2942">
        <f t="shared" si="182"/>
        <v>1.5137206073297127</v>
      </c>
      <c r="K2942">
        <f t="shared" si="180"/>
        <v>0</v>
      </c>
      <c r="L2942">
        <f t="shared" si="183"/>
        <v>0</v>
      </c>
    </row>
    <row r="2943" spans="1:12" x14ac:dyDescent="0.25">
      <c r="A2943" s="1">
        <v>41873</v>
      </c>
      <c r="B2943">
        <v>49.939999</v>
      </c>
      <c r="C2943">
        <v>50.25</v>
      </c>
      <c r="D2943">
        <v>49.919998</v>
      </c>
      <c r="E2943">
        <v>50.18</v>
      </c>
      <c r="F2943">
        <v>38.740893999999997</v>
      </c>
      <c r="G2943">
        <v>4724800</v>
      </c>
      <c r="I2943" s="1">
        <f t="shared" si="181"/>
        <v>41873</v>
      </c>
      <c r="J2943">
        <f t="shared" si="182"/>
        <v>1.5137206073297127</v>
      </c>
      <c r="K2943">
        <f t="shared" si="180"/>
        <v>0</v>
      </c>
      <c r="L2943">
        <f t="shared" si="183"/>
        <v>0</v>
      </c>
    </row>
    <row r="2944" spans="1:12" x14ac:dyDescent="0.25">
      <c r="A2944" s="1">
        <v>41876</v>
      </c>
      <c r="B2944">
        <v>50.25</v>
      </c>
      <c r="C2944">
        <v>50.900002000000001</v>
      </c>
      <c r="D2944">
        <v>50.09</v>
      </c>
      <c r="E2944">
        <v>50.73</v>
      </c>
      <c r="F2944">
        <v>39.165531000000001</v>
      </c>
      <c r="G2944">
        <v>4197300</v>
      </c>
      <c r="I2944" s="1">
        <f t="shared" si="181"/>
        <v>41876</v>
      </c>
      <c r="J2944">
        <f t="shared" si="182"/>
        <v>1.5137206073297127</v>
      </c>
      <c r="K2944">
        <f t="shared" si="180"/>
        <v>0</v>
      </c>
      <c r="L2944">
        <f t="shared" si="183"/>
        <v>0</v>
      </c>
    </row>
    <row r="2945" spans="1:12" x14ac:dyDescent="0.25">
      <c r="A2945" s="1">
        <v>41877</v>
      </c>
      <c r="B2945">
        <v>50.75</v>
      </c>
      <c r="C2945">
        <v>50.939999</v>
      </c>
      <c r="D2945">
        <v>50.57</v>
      </c>
      <c r="E2945">
        <v>50.77</v>
      </c>
      <c r="F2945">
        <v>39.196396</v>
      </c>
      <c r="G2945">
        <v>2970900</v>
      </c>
      <c r="I2945" s="1">
        <f t="shared" si="181"/>
        <v>41877</v>
      </c>
      <c r="J2945">
        <f t="shared" si="182"/>
        <v>1.5137206073297127</v>
      </c>
      <c r="K2945">
        <f t="shared" si="180"/>
        <v>0</v>
      </c>
      <c r="L2945">
        <f t="shared" si="183"/>
        <v>0</v>
      </c>
    </row>
    <row r="2946" spans="1:12" x14ac:dyDescent="0.25">
      <c r="A2946" s="1">
        <v>41878</v>
      </c>
      <c r="B2946">
        <v>50.950001</v>
      </c>
      <c r="C2946">
        <v>50.950001</v>
      </c>
      <c r="D2946">
        <v>50.099997999999999</v>
      </c>
      <c r="E2946">
        <v>50.25</v>
      </c>
      <c r="F2946">
        <v>38.794941000000001</v>
      </c>
      <c r="G2946">
        <v>4865000</v>
      </c>
      <c r="I2946" s="1">
        <f t="shared" si="181"/>
        <v>41878</v>
      </c>
      <c r="J2946">
        <f t="shared" si="182"/>
        <v>1.5137206073297127</v>
      </c>
      <c r="K2946">
        <f t="shared" si="180"/>
        <v>0</v>
      </c>
      <c r="L2946">
        <f t="shared" si="183"/>
        <v>0</v>
      </c>
    </row>
    <row r="2947" spans="1:12" x14ac:dyDescent="0.25">
      <c r="A2947" s="1">
        <v>41879</v>
      </c>
      <c r="B2947">
        <v>50.16</v>
      </c>
      <c r="C2947">
        <v>50.650002000000001</v>
      </c>
      <c r="D2947">
        <v>50.16</v>
      </c>
      <c r="E2947">
        <v>50.540000999999997</v>
      </c>
      <c r="F2947">
        <v>39.018828999999997</v>
      </c>
      <c r="G2947">
        <v>3436300</v>
      </c>
      <c r="I2947" s="1">
        <f t="shared" si="181"/>
        <v>41879</v>
      </c>
      <c r="J2947">
        <f t="shared" si="182"/>
        <v>1.5137206073297127</v>
      </c>
      <c r="K2947">
        <f t="shared" si="180"/>
        <v>0</v>
      </c>
      <c r="L2947">
        <f t="shared" si="183"/>
        <v>0</v>
      </c>
    </row>
    <row r="2948" spans="1:12" x14ac:dyDescent="0.25">
      <c r="A2948" s="1">
        <v>41880</v>
      </c>
      <c r="B2948">
        <v>50.669998</v>
      </c>
      <c r="C2948">
        <v>50.68</v>
      </c>
      <c r="D2948">
        <v>50.299999</v>
      </c>
      <c r="E2948">
        <v>50.650002000000001</v>
      </c>
      <c r="F2948">
        <v>39.103755999999997</v>
      </c>
      <c r="G2948">
        <v>4020600</v>
      </c>
      <c r="I2948" s="1">
        <f t="shared" si="181"/>
        <v>41880</v>
      </c>
      <c r="J2948">
        <f t="shared" si="182"/>
        <v>1.5137206073297127</v>
      </c>
      <c r="K2948">
        <f t="shared" si="180"/>
        <v>0</v>
      </c>
      <c r="L2948">
        <f t="shared" si="183"/>
        <v>0</v>
      </c>
    </row>
    <row r="2949" spans="1:12" x14ac:dyDescent="0.25">
      <c r="A2949" s="1">
        <v>41884</v>
      </c>
      <c r="B2949">
        <v>50.619999</v>
      </c>
      <c r="C2949">
        <v>50.790000999999997</v>
      </c>
      <c r="D2949">
        <v>50.119999</v>
      </c>
      <c r="E2949">
        <v>50.580002</v>
      </c>
      <c r="F2949">
        <v>39.049709</v>
      </c>
      <c r="G2949">
        <v>4375400</v>
      </c>
      <c r="I2949" s="1">
        <f t="shared" si="181"/>
        <v>41884</v>
      </c>
      <c r="J2949">
        <f t="shared" si="182"/>
        <v>1.5137206073297127</v>
      </c>
      <c r="K2949">
        <f t="shared" si="180"/>
        <v>0</v>
      </c>
      <c r="L2949">
        <f t="shared" si="183"/>
        <v>0</v>
      </c>
    </row>
    <row r="2950" spans="1:12" x14ac:dyDescent="0.25">
      <c r="A2950" s="1">
        <v>41885</v>
      </c>
      <c r="B2950">
        <v>50.68</v>
      </c>
      <c r="C2950">
        <v>50.759998000000003</v>
      </c>
      <c r="D2950">
        <v>50.290000999999997</v>
      </c>
      <c r="E2950">
        <v>50.529998999999997</v>
      </c>
      <c r="F2950">
        <v>39.011119999999998</v>
      </c>
      <c r="G2950">
        <v>4769800</v>
      </c>
      <c r="I2950" s="1">
        <f t="shared" si="181"/>
        <v>41885</v>
      </c>
      <c r="J2950">
        <f t="shared" si="182"/>
        <v>1.5137206073297127</v>
      </c>
      <c r="K2950">
        <f t="shared" si="180"/>
        <v>0</v>
      </c>
      <c r="L2950">
        <f t="shared" si="183"/>
        <v>0</v>
      </c>
    </row>
    <row r="2951" spans="1:12" x14ac:dyDescent="0.25">
      <c r="A2951" s="1">
        <v>41886</v>
      </c>
      <c r="B2951">
        <v>50.669998</v>
      </c>
      <c r="C2951">
        <v>50.68</v>
      </c>
      <c r="D2951">
        <v>50.299999</v>
      </c>
      <c r="E2951">
        <v>50.549999</v>
      </c>
      <c r="F2951">
        <v>39.026546000000003</v>
      </c>
      <c r="G2951">
        <v>4933200</v>
      </c>
      <c r="I2951" s="1">
        <f t="shared" si="181"/>
        <v>41886</v>
      </c>
      <c r="J2951">
        <f t="shared" si="182"/>
        <v>1.5137206073297127</v>
      </c>
      <c r="K2951">
        <f t="shared" si="180"/>
        <v>0</v>
      </c>
      <c r="L2951">
        <f t="shared" si="183"/>
        <v>0</v>
      </c>
    </row>
    <row r="2952" spans="1:12" x14ac:dyDescent="0.25">
      <c r="A2952" s="1">
        <v>41887</v>
      </c>
      <c r="B2952">
        <v>50.599997999999999</v>
      </c>
      <c r="C2952">
        <v>51.139999000000003</v>
      </c>
      <c r="D2952">
        <v>50.34</v>
      </c>
      <c r="E2952">
        <v>51.119999</v>
      </c>
      <c r="F2952">
        <v>39.466617999999997</v>
      </c>
      <c r="G2952">
        <v>5720300</v>
      </c>
      <c r="I2952" s="1">
        <f t="shared" si="181"/>
        <v>41887</v>
      </c>
      <c r="J2952">
        <f t="shared" si="182"/>
        <v>1.5137206073297127</v>
      </c>
      <c r="K2952">
        <f t="shared" si="180"/>
        <v>0</v>
      </c>
      <c r="L2952">
        <f t="shared" si="183"/>
        <v>0</v>
      </c>
    </row>
    <row r="2953" spans="1:12" x14ac:dyDescent="0.25">
      <c r="A2953" s="1">
        <v>41890</v>
      </c>
      <c r="B2953">
        <v>51.009998000000003</v>
      </c>
      <c r="C2953">
        <v>51.25</v>
      </c>
      <c r="D2953">
        <v>50.93</v>
      </c>
      <c r="E2953">
        <v>51.189999</v>
      </c>
      <c r="F2953">
        <v>39.520659999999999</v>
      </c>
      <c r="G2953">
        <v>3469000</v>
      </c>
      <c r="I2953" s="1">
        <f t="shared" si="181"/>
        <v>41890</v>
      </c>
      <c r="J2953">
        <f t="shared" si="182"/>
        <v>1.5137206073297127</v>
      </c>
      <c r="K2953">
        <f t="shared" si="180"/>
        <v>0</v>
      </c>
      <c r="L2953">
        <f t="shared" si="183"/>
        <v>0</v>
      </c>
    </row>
    <row r="2954" spans="1:12" x14ac:dyDescent="0.25">
      <c r="A2954" s="1">
        <v>41891</v>
      </c>
      <c r="B2954">
        <v>51.25</v>
      </c>
      <c r="C2954">
        <v>51.25</v>
      </c>
      <c r="D2954">
        <v>50.380001</v>
      </c>
      <c r="E2954">
        <v>50.48</v>
      </c>
      <c r="F2954">
        <v>38.972515000000001</v>
      </c>
      <c r="G2954">
        <v>4995700</v>
      </c>
      <c r="I2954" s="1">
        <f t="shared" si="181"/>
        <v>41891</v>
      </c>
      <c r="J2954">
        <f t="shared" si="182"/>
        <v>1.5137206073297127</v>
      </c>
      <c r="K2954">
        <f t="shared" si="180"/>
        <v>0</v>
      </c>
      <c r="L2954">
        <f t="shared" si="183"/>
        <v>0</v>
      </c>
    </row>
    <row r="2955" spans="1:12" x14ac:dyDescent="0.25">
      <c r="A2955" s="1">
        <v>41892</v>
      </c>
      <c r="B2955">
        <v>50.580002</v>
      </c>
      <c r="C2955">
        <v>51.299999</v>
      </c>
      <c r="D2955">
        <v>50.41</v>
      </c>
      <c r="E2955">
        <v>51.080002</v>
      </c>
      <c r="F2955">
        <v>39.435744999999997</v>
      </c>
      <c r="G2955">
        <v>6256900</v>
      </c>
      <c r="I2955" s="1">
        <f t="shared" si="181"/>
        <v>41892</v>
      </c>
      <c r="J2955">
        <f t="shared" si="182"/>
        <v>1.5137206073297127</v>
      </c>
      <c r="K2955">
        <f t="shared" si="180"/>
        <v>0</v>
      </c>
      <c r="L2955">
        <f t="shared" si="183"/>
        <v>0</v>
      </c>
    </row>
    <row r="2956" spans="1:12" x14ac:dyDescent="0.25">
      <c r="A2956" s="1">
        <v>41893</v>
      </c>
      <c r="B2956">
        <v>51</v>
      </c>
      <c r="C2956">
        <v>51.27</v>
      </c>
      <c r="D2956">
        <v>50.419998</v>
      </c>
      <c r="E2956">
        <v>50.68</v>
      </c>
      <c r="F2956">
        <v>39.126919000000001</v>
      </c>
      <c r="G2956">
        <v>4095100</v>
      </c>
      <c r="I2956" s="1">
        <f t="shared" si="181"/>
        <v>41893</v>
      </c>
      <c r="J2956">
        <f t="shared" si="182"/>
        <v>1.5137206073297127</v>
      </c>
      <c r="K2956">
        <f t="shared" si="180"/>
        <v>0</v>
      </c>
      <c r="L2956">
        <f t="shared" si="183"/>
        <v>0</v>
      </c>
    </row>
    <row r="2957" spans="1:12" x14ac:dyDescent="0.25">
      <c r="A2957" s="1">
        <v>41894</v>
      </c>
      <c r="B2957">
        <v>50.639999000000003</v>
      </c>
      <c r="C2957">
        <v>50.889999000000003</v>
      </c>
      <c r="D2957">
        <v>50.130001</v>
      </c>
      <c r="E2957">
        <v>50.259998000000003</v>
      </c>
      <c r="F2957">
        <v>38.802653999999997</v>
      </c>
      <c r="G2957">
        <v>4004300</v>
      </c>
      <c r="I2957" s="1">
        <f t="shared" si="181"/>
        <v>41894</v>
      </c>
      <c r="J2957">
        <f t="shared" si="182"/>
        <v>1.5137206073297127</v>
      </c>
      <c r="K2957">
        <f t="shared" si="180"/>
        <v>0</v>
      </c>
      <c r="L2957">
        <f t="shared" si="183"/>
        <v>0</v>
      </c>
    </row>
    <row r="2958" spans="1:12" x14ac:dyDescent="0.25">
      <c r="A2958" s="1">
        <v>41897</v>
      </c>
      <c r="B2958">
        <v>50.189999</v>
      </c>
      <c r="C2958">
        <v>50.369999</v>
      </c>
      <c r="D2958">
        <v>49.75</v>
      </c>
      <c r="E2958">
        <v>49.950001</v>
      </c>
      <c r="F2958">
        <v>38.563327999999998</v>
      </c>
      <c r="G2958">
        <v>3911700</v>
      </c>
      <c r="I2958" s="1">
        <f t="shared" si="181"/>
        <v>41897</v>
      </c>
      <c r="J2958">
        <f t="shared" si="182"/>
        <v>1.5137206073297127</v>
      </c>
      <c r="K2958">
        <f t="shared" ref="K2958:K3021" si="184">IFERROR(VLOOKUP(A2958, S$14:T$96, 2, FALSE), 0)</f>
        <v>0</v>
      </c>
      <c r="L2958">
        <f t="shared" si="183"/>
        <v>0</v>
      </c>
    </row>
    <row r="2959" spans="1:12" x14ac:dyDescent="0.25">
      <c r="A2959" s="1">
        <v>41898</v>
      </c>
      <c r="B2959">
        <v>49.98</v>
      </c>
      <c r="C2959">
        <v>51.169998</v>
      </c>
      <c r="D2959">
        <v>49.700001</v>
      </c>
      <c r="E2959">
        <v>51.150002000000001</v>
      </c>
      <c r="F2959">
        <v>39.489780000000003</v>
      </c>
      <c r="G2959">
        <v>7004500</v>
      </c>
      <c r="I2959" s="1">
        <f t="shared" ref="I2959:I3022" si="185">A2959</f>
        <v>41898</v>
      </c>
      <c r="J2959">
        <f t="shared" ref="J2959:J3022" si="186">J2958+L2958</f>
        <v>1.5137206073297127</v>
      </c>
      <c r="K2959">
        <f t="shared" si="184"/>
        <v>0</v>
      </c>
      <c r="L2959">
        <f t="shared" ref="L2959:L3022" si="187">K2959/AVERAGE(C2959:D2959)</f>
        <v>0</v>
      </c>
    </row>
    <row r="2960" spans="1:12" x14ac:dyDescent="0.25">
      <c r="A2960" s="1">
        <v>41899</v>
      </c>
      <c r="B2960">
        <v>51.09</v>
      </c>
      <c r="C2960">
        <v>51.139999000000003</v>
      </c>
      <c r="D2960">
        <v>50.580002</v>
      </c>
      <c r="E2960">
        <v>50.880001</v>
      </c>
      <c r="F2960">
        <v>39.281322000000003</v>
      </c>
      <c r="G2960">
        <v>5208400</v>
      </c>
      <c r="I2960" s="1">
        <f t="shared" si="185"/>
        <v>41899</v>
      </c>
      <c r="J2960">
        <f t="shared" si="186"/>
        <v>1.5137206073297127</v>
      </c>
      <c r="K2960">
        <f t="shared" si="184"/>
        <v>0</v>
      </c>
      <c r="L2960">
        <f t="shared" si="187"/>
        <v>0</v>
      </c>
    </row>
    <row r="2961" spans="1:12" x14ac:dyDescent="0.25">
      <c r="A2961" s="1">
        <v>41900</v>
      </c>
      <c r="B2961">
        <v>51.049999</v>
      </c>
      <c r="C2961">
        <v>51.43</v>
      </c>
      <c r="D2961">
        <v>50.919998</v>
      </c>
      <c r="E2961">
        <v>51.119999</v>
      </c>
      <c r="F2961">
        <v>39.466617999999997</v>
      </c>
      <c r="G2961">
        <v>4909500</v>
      </c>
      <c r="I2961" s="1">
        <f t="shared" si="185"/>
        <v>41900</v>
      </c>
      <c r="J2961">
        <f t="shared" si="186"/>
        <v>1.5137206073297127</v>
      </c>
      <c r="K2961">
        <f t="shared" si="184"/>
        <v>0</v>
      </c>
      <c r="L2961">
        <f t="shared" si="187"/>
        <v>0</v>
      </c>
    </row>
    <row r="2962" spans="1:12" x14ac:dyDescent="0.25">
      <c r="A2962" s="1">
        <v>41901</v>
      </c>
      <c r="B2962">
        <v>51.439999</v>
      </c>
      <c r="C2962">
        <v>51.77</v>
      </c>
      <c r="D2962">
        <v>51.380001</v>
      </c>
      <c r="E2962">
        <v>51.509998000000003</v>
      </c>
      <c r="F2962">
        <v>39.767699999999998</v>
      </c>
      <c r="G2962">
        <v>7082700</v>
      </c>
      <c r="I2962" s="1">
        <f t="shared" si="185"/>
        <v>41901</v>
      </c>
      <c r="J2962">
        <f t="shared" si="186"/>
        <v>1.5137206073297127</v>
      </c>
      <c r="K2962">
        <f t="shared" si="184"/>
        <v>0</v>
      </c>
      <c r="L2962">
        <f t="shared" si="187"/>
        <v>0</v>
      </c>
    </row>
    <row r="2963" spans="1:12" x14ac:dyDescent="0.25">
      <c r="A2963" s="1">
        <v>41904</v>
      </c>
      <c r="B2963">
        <v>51.5</v>
      </c>
      <c r="C2963">
        <v>51.799999</v>
      </c>
      <c r="D2963">
        <v>51.450001</v>
      </c>
      <c r="E2963">
        <v>51.669998</v>
      </c>
      <c r="F2963">
        <v>39.891235000000002</v>
      </c>
      <c r="G2963">
        <v>4684800</v>
      </c>
      <c r="I2963" s="1">
        <f t="shared" si="185"/>
        <v>41904</v>
      </c>
      <c r="J2963">
        <f t="shared" si="186"/>
        <v>1.5137206073297127</v>
      </c>
      <c r="K2963">
        <f t="shared" si="184"/>
        <v>0</v>
      </c>
      <c r="L2963">
        <f t="shared" si="187"/>
        <v>0</v>
      </c>
    </row>
    <row r="2964" spans="1:12" x14ac:dyDescent="0.25">
      <c r="A2964" s="1">
        <v>41905</v>
      </c>
      <c r="B2964">
        <v>51.279998999999997</v>
      </c>
      <c r="C2964">
        <v>51.639999000000003</v>
      </c>
      <c r="D2964">
        <v>50.830002</v>
      </c>
      <c r="E2964">
        <v>51.290000999999997</v>
      </c>
      <c r="F2964">
        <v>39.597858000000002</v>
      </c>
      <c r="G2964">
        <v>4113300</v>
      </c>
      <c r="I2964" s="1">
        <f t="shared" si="185"/>
        <v>41905</v>
      </c>
      <c r="J2964">
        <f t="shared" si="186"/>
        <v>1.5137206073297127</v>
      </c>
      <c r="K2964">
        <f t="shared" si="184"/>
        <v>0</v>
      </c>
      <c r="L2964">
        <f t="shared" si="187"/>
        <v>0</v>
      </c>
    </row>
    <row r="2965" spans="1:12" x14ac:dyDescent="0.25">
      <c r="A2965" s="1">
        <v>41906</v>
      </c>
      <c r="B2965">
        <v>51.349997999999999</v>
      </c>
      <c r="C2965">
        <v>52.110000999999997</v>
      </c>
      <c r="D2965">
        <v>51.330002</v>
      </c>
      <c r="E2965">
        <v>51.959999000000003</v>
      </c>
      <c r="F2965">
        <v>40.115130999999998</v>
      </c>
      <c r="G2965">
        <v>7454000</v>
      </c>
      <c r="I2965" s="1">
        <f t="shared" si="185"/>
        <v>41906</v>
      </c>
      <c r="J2965">
        <f t="shared" si="186"/>
        <v>1.5137206073297127</v>
      </c>
      <c r="K2965">
        <f t="shared" si="184"/>
        <v>0</v>
      </c>
      <c r="L2965">
        <f t="shared" si="187"/>
        <v>0</v>
      </c>
    </row>
    <row r="2966" spans="1:12" x14ac:dyDescent="0.25">
      <c r="A2966" s="1">
        <v>41907</v>
      </c>
      <c r="B2966">
        <v>51.919998</v>
      </c>
      <c r="C2966">
        <v>51.990001999999997</v>
      </c>
      <c r="D2966">
        <v>51.470001000000003</v>
      </c>
      <c r="E2966">
        <v>51.619999</v>
      </c>
      <c r="F2966">
        <v>39.852634000000002</v>
      </c>
      <c r="G2966">
        <v>6014100</v>
      </c>
      <c r="I2966" s="1">
        <f t="shared" si="185"/>
        <v>41907</v>
      </c>
      <c r="J2966">
        <f t="shared" si="186"/>
        <v>1.5137206073297127</v>
      </c>
      <c r="K2966">
        <f t="shared" si="184"/>
        <v>0</v>
      </c>
      <c r="L2966">
        <f t="shared" si="187"/>
        <v>0</v>
      </c>
    </row>
    <row r="2967" spans="1:12" x14ac:dyDescent="0.25">
      <c r="A2967" s="1">
        <v>41908</v>
      </c>
      <c r="B2967">
        <v>51.779998999999997</v>
      </c>
      <c r="C2967">
        <v>51.849997999999999</v>
      </c>
      <c r="D2967">
        <v>50.639999000000003</v>
      </c>
      <c r="E2967">
        <v>51.099997999999999</v>
      </c>
      <c r="F2967">
        <v>39.451180000000001</v>
      </c>
      <c r="G2967">
        <v>5708800</v>
      </c>
      <c r="I2967" s="1">
        <f t="shared" si="185"/>
        <v>41908</v>
      </c>
      <c r="J2967">
        <f t="shared" si="186"/>
        <v>1.5137206073297127</v>
      </c>
      <c r="K2967">
        <f t="shared" si="184"/>
        <v>0</v>
      </c>
      <c r="L2967">
        <f t="shared" si="187"/>
        <v>0</v>
      </c>
    </row>
    <row r="2968" spans="1:12" x14ac:dyDescent="0.25">
      <c r="A2968" s="1">
        <v>41911</v>
      </c>
      <c r="B2968">
        <v>50.799999</v>
      </c>
      <c r="C2968">
        <v>52.169998</v>
      </c>
      <c r="D2968">
        <v>50.700001</v>
      </c>
      <c r="E2968">
        <v>51.709999000000003</v>
      </c>
      <c r="F2968">
        <v>39.922111999999998</v>
      </c>
      <c r="G2968">
        <v>6319400</v>
      </c>
      <c r="I2968" s="1">
        <f t="shared" si="185"/>
        <v>41911</v>
      </c>
      <c r="J2968">
        <f t="shared" si="186"/>
        <v>1.5137206073297127</v>
      </c>
      <c r="K2968">
        <f t="shared" si="184"/>
        <v>0</v>
      </c>
      <c r="L2968">
        <f t="shared" si="187"/>
        <v>0</v>
      </c>
    </row>
    <row r="2969" spans="1:12" x14ac:dyDescent="0.25">
      <c r="A2969" s="1">
        <v>41912</v>
      </c>
      <c r="B2969">
        <v>51.700001</v>
      </c>
      <c r="C2969">
        <v>51.959999000000003</v>
      </c>
      <c r="D2969">
        <v>51.139999000000003</v>
      </c>
      <c r="E2969">
        <v>51.18</v>
      </c>
      <c r="F2969">
        <v>39.512939000000003</v>
      </c>
      <c r="G2969">
        <v>6067000</v>
      </c>
      <c r="I2969" s="1">
        <f t="shared" si="185"/>
        <v>41912</v>
      </c>
      <c r="J2969">
        <f t="shared" si="186"/>
        <v>1.5137206073297127</v>
      </c>
      <c r="K2969">
        <f t="shared" si="184"/>
        <v>0</v>
      </c>
      <c r="L2969">
        <f t="shared" si="187"/>
        <v>0</v>
      </c>
    </row>
    <row r="2970" spans="1:12" x14ac:dyDescent="0.25">
      <c r="A2970" s="1">
        <v>41913</v>
      </c>
      <c r="B2970">
        <v>51.009998000000003</v>
      </c>
      <c r="C2970">
        <v>51.009998000000003</v>
      </c>
      <c r="D2970">
        <v>50.25</v>
      </c>
      <c r="E2970">
        <v>50.529998999999997</v>
      </c>
      <c r="F2970">
        <v>39.287452999999999</v>
      </c>
      <c r="G2970">
        <v>6088900</v>
      </c>
      <c r="I2970" s="1">
        <f t="shared" si="185"/>
        <v>41913</v>
      </c>
      <c r="J2970">
        <f t="shared" si="186"/>
        <v>1.5137206073297127</v>
      </c>
      <c r="K2970">
        <f t="shared" si="184"/>
        <v>0.36</v>
      </c>
      <c r="L2970">
        <f t="shared" si="187"/>
        <v>7.1104089889474417E-3</v>
      </c>
    </row>
    <row r="2971" spans="1:12" x14ac:dyDescent="0.25">
      <c r="A2971" s="1">
        <v>41914</v>
      </c>
      <c r="B2971">
        <v>50.529998999999997</v>
      </c>
      <c r="C2971">
        <v>50.900002000000001</v>
      </c>
      <c r="D2971">
        <v>50.009998000000003</v>
      </c>
      <c r="E2971">
        <v>50.209999000000003</v>
      </c>
      <c r="F2971">
        <v>39.038646999999997</v>
      </c>
      <c r="G2971">
        <v>5891400</v>
      </c>
      <c r="I2971" s="1">
        <f t="shared" si="185"/>
        <v>41914</v>
      </c>
      <c r="J2971">
        <f t="shared" si="186"/>
        <v>1.5208310163186602</v>
      </c>
      <c r="K2971">
        <f t="shared" si="184"/>
        <v>0</v>
      </c>
      <c r="L2971">
        <f t="shared" si="187"/>
        <v>0</v>
      </c>
    </row>
    <row r="2972" spans="1:12" x14ac:dyDescent="0.25">
      <c r="A2972" s="1">
        <v>41915</v>
      </c>
      <c r="B2972">
        <v>50.509998000000003</v>
      </c>
      <c r="C2972">
        <v>50.990001999999997</v>
      </c>
      <c r="D2972">
        <v>50.400002000000001</v>
      </c>
      <c r="E2972">
        <v>50.849997999999999</v>
      </c>
      <c r="F2972">
        <v>39.536265999999998</v>
      </c>
      <c r="G2972">
        <v>5499300</v>
      </c>
      <c r="I2972" s="1">
        <f t="shared" si="185"/>
        <v>41915</v>
      </c>
      <c r="J2972">
        <f t="shared" si="186"/>
        <v>1.5208310163186602</v>
      </c>
      <c r="K2972">
        <f t="shared" si="184"/>
        <v>0</v>
      </c>
      <c r="L2972">
        <f t="shared" si="187"/>
        <v>0</v>
      </c>
    </row>
    <row r="2973" spans="1:12" x14ac:dyDescent="0.25">
      <c r="A2973" s="1">
        <v>41918</v>
      </c>
      <c r="B2973">
        <v>51.07</v>
      </c>
      <c r="C2973">
        <v>51.220001000000003</v>
      </c>
      <c r="D2973">
        <v>50.540000999999997</v>
      </c>
      <c r="E2973">
        <v>51.110000999999997</v>
      </c>
      <c r="F2973">
        <v>39.738415000000003</v>
      </c>
      <c r="G2973">
        <v>5303400</v>
      </c>
      <c r="I2973" s="1">
        <f t="shared" si="185"/>
        <v>41918</v>
      </c>
      <c r="J2973">
        <f t="shared" si="186"/>
        <v>1.5208310163186602</v>
      </c>
      <c r="K2973">
        <f t="shared" si="184"/>
        <v>0</v>
      </c>
      <c r="L2973">
        <f t="shared" si="187"/>
        <v>0</v>
      </c>
    </row>
    <row r="2974" spans="1:12" x14ac:dyDescent="0.25">
      <c r="A2974" s="1">
        <v>41919</v>
      </c>
      <c r="B2974">
        <v>50.66</v>
      </c>
      <c r="C2974">
        <v>50.790000999999997</v>
      </c>
      <c r="D2974">
        <v>49.75</v>
      </c>
      <c r="E2974">
        <v>49.77</v>
      </c>
      <c r="F2974">
        <v>38.696559999999998</v>
      </c>
      <c r="G2974">
        <v>6974800</v>
      </c>
      <c r="I2974" s="1">
        <f t="shared" si="185"/>
        <v>41919</v>
      </c>
      <c r="J2974">
        <f t="shared" si="186"/>
        <v>1.5208310163186602</v>
      </c>
      <c r="K2974">
        <f t="shared" si="184"/>
        <v>0</v>
      </c>
      <c r="L2974">
        <f t="shared" si="187"/>
        <v>0</v>
      </c>
    </row>
    <row r="2975" spans="1:12" x14ac:dyDescent="0.25">
      <c r="A2975" s="1">
        <v>41920</v>
      </c>
      <c r="B2975">
        <v>49.939999</v>
      </c>
      <c r="C2975">
        <v>50.25</v>
      </c>
      <c r="D2975">
        <v>49.119999</v>
      </c>
      <c r="E2975">
        <v>50.209999000000003</v>
      </c>
      <c r="F2975">
        <v>39.038646999999997</v>
      </c>
      <c r="G2975">
        <v>6968100</v>
      </c>
      <c r="I2975" s="1">
        <f t="shared" si="185"/>
        <v>41920</v>
      </c>
      <c r="J2975">
        <f t="shared" si="186"/>
        <v>1.5208310163186602</v>
      </c>
      <c r="K2975">
        <f t="shared" si="184"/>
        <v>0</v>
      </c>
      <c r="L2975">
        <f t="shared" si="187"/>
        <v>0</v>
      </c>
    </row>
    <row r="2976" spans="1:12" x14ac:dyDescent="0.25">
      <c r="A2976" s="1">
        <v>41921</v>
      </c>
      <c r="B2976">
        <v>50.189999</v>
      </c>
      <c r="C2976">
        <v>50.650002000000001</v>
      </c>
      <c r="D2976">
        <v>49.470001000000003</v>
      </c>
      <c r="E2976">
        <v>49.5</v>
      </c>
      <c r="F2976">
        <v>38.486629000000001</v>
      </c>
      <c r="G2976">
        <v>6586600</v>
      </c>
      <c r="I2976" s="1">
        <f t="shared" si="185"/>
        <v>41921</v>
      </c>
      <c r="J2976">
        <f t="shared" si="186"/>
        <v>1.5208310163186602</v>
      </c>
      <c r="K2976">
        <f t="shared" si="184"/>
        <v>0</v>
      </c>
      <c r="L2976">
        <f t="shared" si="187"/>
        <v>0</v>
      </c>
    </row>
    <row r="2977" spans="1:12" x14ac:dyDescent="0.25">
      <c r="A2977" s="1">
        <v>41922</v>
      </c>
      <c r="B2977">
        <v>49.77</v>
      </c>
      <c r="C2977">
        <v>51.009998000000003</v>
      </c>
      <c r="D2977">
        <v>49.77</v>
      </c>
      <c r="E2977">
        <v>50.279998999999997</v>
      </c>
      <c r="F2977">
        <v>39.093082000000003</v>
      </c>
      <c r="G2977">
        <v>8427700</v>
      </c>
      <c r="I2977" s="1">
        <f t="shared" si="185"/>
        <v>41922</v>
      </c>
      <c r="J2977">
        <f t="shared" si="186"/>
        <v>1.5208310163186602</v>
      </c>
      <c r="K2977">
        <f t="shared" si="184"/>
        <v>0</v>
      </c>
      <c r="L2977">
        <f t="shared" si="187"/>
        <v>0</v>
      </c>
    </row>
    <row r="2978" spans="1:12" x14ac:dyDescent="0.25">
      <c r="A2978" s="1">
        <v>41925</v>
      </c>
      <c r="B2978">
        <v>50.240001999999997</v>
      </c>
      <c r="C2978">
        <v>50.419998</v>
      </c>
      <c r="D2978">
        <v>48.970001000000003</v>
      </c>
      <c r="E2978">
        <v>49.09</v>
      </c>
      <c r="F2978">
        <v>38.167858000000003</v>
      </c>
      <c r="G2978">
        <v>5052500</v>
      </c>
      <c r="I2978" s="1">
        <f t="shared" si="185"/>
        <v>41925</v>
      </c>
      <c r="J2978">
        <f t="shared" si="186"/>
        <v>1.5208310163186602</v>
      </c>
      <c r="K2978">
        <f t="shared" si="184"/>
        <v>0</v>
      </c>
      <c r="L2978">
        <f t="shared" si="187"/>
        <v>0</v>
      </c>
    </row>
    <row r="2979" spans="1:12" x14ac:dyDescent="0.25">
      <c r="A2979" s="1">
        <v>41926</v>
      </c>
      <c r="B2979">
        <v>49.349997999999999</v>
      </c>
      <c r="C2979">
        <v>49.68</v>
      </c>
      <c r="D2979">
        <v>48.610000999999997</v>
      </c>
      <c r="E2979">
        <v>48.919998</v>
      </c>
      <c r="F2979">
        <v>38.035679000000002</v>
      </c>
      <c r="G2979">
        <v>4967600</v>
      </c>
      <c r="I2979" s="1">
        <f t="shared" si="185"/>
        <v>41926</v>
      </c>
      <c r="J2979">
        <f t="shared" si="186"/>
        <v>1.5208310163186602</v>
      </c>
      <c r="K2979">
        <f t="shared" si="184"/>
        <v>0</v>
      </c>
      <c r="L2979">
        <f t="shared" si="187"/>
        <v>0</v>
      </c>
    </row>
    <row r="2980" spans="1:12" x14ac:dyDescent="0.25">
      <c r="A2980" s="1">
        <v>41927</v>
      </c>
      <c r="B2980">
        <v>48.360000999999997</v>
      </c>
      <c r="C2980">
        <v>49.130001</v>
      </c>
      <c r="D2980">
        <v>47.549999</v>
      </c>
      <c r="E2980">
        <v>48.959999000000003</v>
      </c>
      <c r="F2980">
        <v>38.066775999999997</v>
      </c>
      <c r="G2980">
        <v>7472400</v>
      </c>
      <c r="I2980" s="1">
        <f t="shared" si="185"/>
        <v>41927</v>
      </c>
      <c r="J2980">
        <f t="shared" si="186"/>
        <v>1.5208310163186602</v>
      </c>
      <c r="K2980">
        <f t="shared" si="184"/>
        <v>0</v>
      </c>
      <c r="L2980">
        <f t="shared" si="187"/>
        <v>0</v>
      </c>
    </row>
    <row r="2981" spans="1:12" x14ac:dyDescent="0.25">
      <c r="A2981" s="1">
        <v>41928</v>
      </c>
      <c r="B2981">
        <v>48.869999</v>
      </c>
      <c r="C2981">
        <v>49.650002000000001</v>
      </c>
      <c r="D2981">
        <v>48.560001</v>
      </c>
      <c r="E2981">
        <v>49.220001000000003</v>
      </c>
      <c r="F2981">
        <v>38.268925000000003</v>
      </c>
      <c r="G2981">
        <v>7188200</v>
      </c>
      <c r="I2981" s="1">
        <f t="shared" si="185"/>
        <v>41928</v>
      </c>
      <c r="J2981">
        <f t="shared" si="186"/>
        <v>1.5208310163186602</v>
      </c>
      <c r="K2981">
        <f t="shared" si="184"/>
        <v>0</v>
      </c>
      <c r="L2981">
        <f t="shared" si="187"/>
        <v>0</v>
      </c>
    </row>
    <row r="2982" spans="1:12" x14ac:dyDescent="0.25">
      <c r="A2982" s="1">
        <v>41929</v>
      </c>
      <c r="B2982">
        <v>49.57</v>
      </c>
      <c r="C2982">
        <v>50.779998999999997</v>
      </c>
      <c r="D2982">
        <v>49.41</v>
      </c>
      <c r="E2982">
        <v>50.419998</v>
      </c>
      <c r="F2982">
        <v>39.201931000000002</v>
      </c>
      <c r="G2982">
        <v>9481500</v>
      </c>
      <c r="I2982" s="1">
        <f t="shared" si="185"/>
        <v>41929</v>
      </c>
      <c r="J2982">
        <f t="shared" si="186"/>
        <v>1.5208310163186602</v>
      </c>
      <c r="K2982">
        <f t="shared" si="184"/>
        <v>0</v>
      </c>
      <c r="L2982">
        <f t="shared" si="187"/>
        <v>0</v>
      </c>
    </row>
    <row r="2983" spans="1:12" x14ac:dyDescent="0.25">
      <c r="A2983" s="1">
        <v>41932</v>
      </c>
      <c r="B2983">
        <v>50.380001</v>
      </c>
      <c r="C2983">
        <v>50.630001</v>
      </c>
      <c r="D2983">
        <v>50.060001</v>
      </c>
      <c r="E2983">
        <v>50.560001</v>
      </c>
      <c r="F2983">
        <v>39.310791000000002</v>
      </c>
      <c r="G2983">
        <v>5871000</v>
      </c>
      <c r="I2983" s="1">
        <f t="shared" si="185"/>
        <v>41932</v>
      </c>
      <c r="J2983">
        <f t="shared" si="186"/>
        <v>1.5208310163186602</v>
      </c>
      <c r="K2983">
        <f t="shared" si="184"/>
        <v>0</v>
      </c>
      <c r="L2983">
        <f t="shared" si="187"/>
        <v>0</v>
      </c>
    </row>
    <row r="2984" spans="1:12" x14ac:dyDescent="0.25">
      <c r="A2984" s="1">
        <v>41933</v>
      </c>
      <c r="B2984">
        <v>51.009998000000003</v>
      </c>
      <c r="C2984">
        <v>52.110000999999997</v>
      </c>
      <c r="D2984">
        <v>50.759998000000003</v>
      </c>
      <c r="E2984">
        <v>51.950001</v>
      </c>
      <c r="F2984">
        <v>40.391517999999998</v>
      </c>
      <c r="G2984">
        <v>6774300</v>
      </c>
      <c r="I2984" s="1">
        <f t="shared" si="185"/>
        <v>41933</v>
      </c>
      <c r="J2984">
        <f t="shared" si="186"/>
        <v>1.5208310163186602</v>
      </c>
      <c r="K2984">
        <f t="shared" si="184"/>
        <v>0</v>
      </c>
      <c r="L2984">
        <f t="shared" si="187"/>
        <v>0</v>
      </c>
    </row>
    <row r="2985" spans="1:12" x14ac:dyDescent="0.25">
      <c r="A2985" s="1">
        <v>41934</v>
      </c>
      <c r="B2985">
        <v>52.009998000000003</v>
      </c>
      <c r="C2985">
        <v>52.310001</v>
      </c>
      <c r="D2985">
        <v>51.669998</v>
      </c>
      <c r="E2985">
        <v>51.84</v>
      </c>
      <c r="F2985">
        <v>40.305999999999997</v>
      </c>
      <c r="G2985">
        <v>6227200</v>
      </c>
      <c r="I2985" s="1">
        <f t="shared" si="185"/>
        <v>41934</v>
      </c>
      <c r="J2985">
        <f t="shared" si="186"/>
        <v>1.5208310163186602</v>
      </c>
      <c r="K2985">
        <f t="shared" si="184"/>
        <v>0</v>
      </c>
      <c r="L2985">
        <f t="shared" si="187"/>
        <v>0</v>
      </c>
    </row>
    <row r="2986" spans="1:12" x14ac:dyDescent="0.25">
      <c r="A2986" s="1">
        <v>41935</v>
      </c>
      <c r="B2986">
        <v>52</v>
      </c>
      <c r="C2986">
        <v>52.889999000000003</v>
      </c>
      <c r="D2986">
        <v>52</v>
      </c>
      <c r="E2986">
        <v>52.5</v>
      </c>
      <c r="F2986">
        <v>40.819144999999999</v>
      </c>
      <c r="G2986">
        <v>7481400</v>
      </c>
      <c r="I2986" s="1">
        <f t="shared" si="185"/>
        <v>41935</v>
      </c>
      <c r="J2986">
        <f t="shared" si="186"/>
        <v>1.5208310163186602</v>
      </c>
      <c r="K2986">
        <f t="shared" si="184"/>
        <v>0</v>
      </c>
      <c r="L2986">
        <f t="shared" si="187"/>
        <v>0</v>
      </c>
    </row>
    <row r="2987" spans="1:12" x14ac:dyDescent="0.25">
      <c r="A2987" s="1">
        <v>41936</v>
      </c>
      <c r="B2987">
        <v>52.560001</v>
      </c>
      <c r="C2987">
        <v>54.360000999999997</v>
      </c>
      <c r="D2987">
        <v>52.48</v>
      </c>
      <c r="E2987">
        <v>53.630001</v>
      </c>
      <c r="F2987">
        <v>41.697738999999999</v>
      </c>
      <c r="G2987">
        <v>9029200</v>
      </c>
      <c r="I2987" s="1">
        <f t="shared" si="185"/>
        <v>41936</v>
      </c>
      <c r="J2987">
        <f t="shared" si="186"/>
        <v>1.5208310163186602</v>
      </c>
      <c r="K2987">
        <f t="shared" si="184"/>
        <v>0</v>
      </c>
      <c r="L2987">
        <f t="shared" si="187"/>
        <v>0</v>
      </c>
    </row>
    <row r="2988" spans="1:12" x14ac:dyDescent="0.25">
      <c r="A2988" s="1">
        <v>41939</v>
      </c>
      <c r="B2988">
        <v>53.669998</v>
      </c>
      <c r="C2988">
        <v>54</v>
      </c>
      <c r="D2988">
        <v>53.09</v>
      </c>
      <c r="E2988">
        <v>53.529998999999997</v>
      </c>
      <c r="F2988">
        <v>41.619976000000001</v>
      </c>
      <c r="G2988">
        <v>7450700</v>
      </c>
      <c r="I2988" s="1">
        <f t="shared" si="185"/>
        <v>41939</v>
      </c>
      <c r="J2988">
        <f t="shared" si="186"/>
        <v>1.5208310163186602</v>
      </c>
      <c r="K2988">
        <f t="shared" si="184"/>
        <v>0</v>
      </c>
      <c r="L2988">
        <f t="shared" si="187"/>
        <v>0</v>
      </c>
    </row>
    <row r="2989" spans="1:12" x14ac:dyDescent="0.25">
      <c r="A2989" s="1">
        <v>41940</v>
      </c>
      <c r="B2989">
        <v>53.779998999999997</v>
      </c>
      <c r="C2989">
        <v>54.700001</v>
      </c>
      <c r="D2989">
        <v>53.759998000000003</v>
      </c>
      <c r="E2989">
        <v>54.200001</v>
      </c>
      <c r="F2989">
        <v>42.140926</v>
      </c>
      <c r="G2989">
        <v>10166800</v>
      </c>
      <c r="I2989" s="1">
        <f t="shared" si="185"/>
        <v>41940</v>
      </c>
      <c r="J2989">
        <f t="shared" si="186"/>
        <v>1.5208310163186602</v>
      </c>
      <c r="K2989">
        <f t="shared" si="184"/>
        <v>0</v>
      </c>
      <c r="L2989">
        <f t="shared" si="187"/>
        <v>0</v>
      </c>
    </row>
    <row r="2990" spans="1:12" x14ac:dyDescent="0.25">
      <c r="A2990" s="1">
        <v>41941</v>
      </c>
      <c r="B2990">
        <v>54.150002000000001</v>
      </c>
      <c r="C2990">
        <v>54.189999</v>
      </c>
      <c r="D2990">
        <v>53.619999</v>
      </c>
      <c r="E2990">
        <v>54.16</v>
      </c>
      <c r="F2990">
        <v>42.109814</v>
      </c>
      <c r="G2990">
        <v>6607000</v>
      </c>
      <c r="I2990" s="1">
        <f t="shared" si="185"/>
        <v>41941</v>
      </c>
      <c r="J2990">
        <f t="shared" si="186"/>
        <v>1.5208310163186602</v>
      </c>
      <c r="K2990">
        <f t="shared" si="184"/>
        <v>0</v>
      </c>
      <c r="L2990">
        <f t="shared" si="187"/>
        <v>0</v>
      </c>
    </row>
    <row r="2991" spans="1:12" x14ac:dyDescent="0.25">
      <c r="A2991" s="1">
        <v>41942</v>
      </c>
      <c r="B2991">
        <v>55.720001000000003</v>
      </c>
      <c r="C2991">
        <v>59.029998999999997</v>
      </c>
      <c r="D2991">
        <v>55.610000999999997</v>
      </c>
      <c r="E2991">
        <v>58.98</v>
      </c>
      <c r="F2991">
        <v>45.857402999999998</v>
      </c>
      <c r="G2991">
        <v>28343500</v>
      </c>
      <c r="I2991" s="1">
        <f t="shared" si="185"/>
        <v>41942</v>
      </c>
      <c r="J2991">
        <f t="shared" si="186"/>
        <v>1.5208310163186602</v>
      </c>
      <c r="K2991">
        <f t="shared" si="184"/>
        <v>0</v>
      </c>
      <c r="L2991">
        <f t="shared" si="187"/>
        <v>0</v>
      </c>
    </row>
    <row r="2992" spans="1:12" x14ac:dyDescent="0.25">
      <c r="A2992" s="1">
        <v>41943</v>
      </c>
      <c r="B2992">
        <v>58.52</v>
      </c>
      <c r="C2992">
        <v>58.880001</v>
      </c>
      <c r="D2992">
        <v>57.32</v>
      </c>
      <c r="E2992">
        <v>58.189999</v>
      </c>
      <c r="F2992">
        <v>45.243164</v>
      </c>
      <c r="G2992">
        <v>18998900</v>
      </c>
      <c r="I2992" s="1">
        <f t="shared" si="185"/>
        <v>41943</v>
      </c>
      <c r="J2992">
        <f t="shared" si="186"/>
        <v>1.5208310163186602</v>
      </c>
      <c r="K2992">
        <f t="shared" si="184"/>
        <v>0</v>
      </c>
      <c r="L2992">
        <f t="shared" si="187"/>
        <v>0</v>
      </c>
    </row>
    <row r="2993" spans="1:12" x14ac:dyDescent="0.25">
      <c r="A2993" s="1">
        <v>41946</v>
      </c>
      <c r="B2993">
        <v>58.310001</v>
      </c>
      <c r="C2993">
        <v>58.77</v>
      </c>
      <c r="D2993">
        <v>57.349997999999999</v>
      </c>
      <c r="E2993">
        <v>57.799999</v>
      </c>
      <c r="F2993">
        <v>44.939940999999997</v>
      </c>
      <c r="G2993">
        <v>11951400</v>
      </c>
      <c r="I2993" s="1">
        <f t="shared" si="185"/>
        <v>41946</v>
      </c>
      <c r="J2993">
        <f t="shared" si="186"/>
        <v>1.5208310163186602</v>
      </c>
      <c r="K2993">
        <f t="shared" si="184"/>
        <v>0</v>
      </c>
      <c r="L2993">
        <f t="shared" si="187"/>
        <v>0</v>
      </c>
    </row>
    <row r="2994" spans="1:12" x14ac:dyDescent="0.25">
      <c r="A2994" s="1">
        <v>41947</v>
      </c>
      <c r="B2994">
        <v>57.720001000000003</v>
      </c>
      <c r="C2994">
        <v>58.389999000000003</v>
      </c>
      <c r="D2994">
        <v>57.59</v>
      </c>
      <c r="E2994">
        <v>57.84</v>
      </c>
      <c r="F2994">
        <v>44.971043000000002</v>
      </c>
      <c r="G2994">
        <v>6774400</v>
      </c>
      <c r="I2994" s="1">
        <f t="shared" si="185"/>
        <v>41947</v>
      </c>
      <c r="J2994">
        <f t="shared" si="186"/>
        <v>1.5208310163186602</v>
      </c>
      <c r="K2994">
        <f t="shared" si="184"/>
        <v>0</v>
      </c>
      <c r="L2994">
        <f t="shared" si="187"/>
        <v>0</v>
      </c>
    </row>
    <row r="2995" spans="1:12" x14ac:dyDescent="0.25">
      <c r="A2995" s="1">
        <v>41948</v>
      </c>
      <c r="B2995">
        <v>57.970001000000003</v>
      </c>
      <c r="C2995">
        <v>58.34</v>
      </c>
      <c r="D2995">
        <v>57.380001</v>
      </c>
      <c r="E2995">
        <v>57.82</v>
      </c>
      <c r="F2995">
        <v>44.955482000000003</v>
      </c>
      <c r="G2995">
        <v>4629100</v>
      </c>
      <c r="I2995" s="1">
        <f t="shared" si="185"/>
        <v>41948</v>
      </c>
      <c r="J2995">
        <f t="shared" si="186"/>
        <v>1.5208310163186602</v>
      </c>
      <c r="K2995">
        <f t="shared" si="184"/>
        <v>0</v>
      </c>
      <c r="L2995">
        <f t="shared" si="187"/>
        <v>0</v>
      </c>
    </row>
    <row r="2996" spans="1:12" x14ac:dyDescent="0.25">
      <c r="A2996" s="1">
        <v>41949</v>
      </c>
      <c r="B2996">
        <v>57.650002000000001</v>
      </c>
      <c r="C2996">
        <v>58.810001</v>
      </c>
      <c r="D2996">
        <v>57.52</v>
      </c>
      <c r="E2996">
        <v>58.459999000000003</v>
      </c>
      <c r="F2996">
        <v>45.453091000000001</v>
      </c>
      <c r="G2996">
        <v>9610800</v>
      </c>
      <c r="I2996" s="1">
        <f t="shared" si="185"/>
        <v>41949</v>
      </c>
      <c r="J2996">
        <f t="shared" si="186"/>
        <v>1.5208310163186602</v>
      </c>
      <c r="K2996">
        <f t="shared" si="184"/>
        <v>0</v>
      </c>
      <c r="L2996">
        <f t="shared" si="187"/>
        <v>0</v>
      </c>
    </row>
    <row r="2997" spans="1:12" x14ac:dyDescent="0.25">
      <c r="A2997" s="1">
        <v>41950</v>
      </c>
      <c r="B2997">
        <v>58.259998000000003</v>
      </c>
      <c r="C2997">
        <v>58.400002000000001</v>
      </c>
      <c r="D2997">
        <v>58.009998000000003</v>
      </c>
      <c r="E2997">
        <v>58.32</v>
      </c>
      <c r="F2997">
        <v>45.344245999999998</v>
      </c>
      <c r="G2997">
        <v>4590200</v>
      </c>
      <c r="I2997" s="1">
        <f t="shared" si="185"/>
        <v>41950</v>
      </c>
      <c r="J2997">
        <f t="shared" si="186"/>
        <v>1.5208310163186602</v>
      </c>
      <c r="K2997">
        <f t="shared" si="184"/>
        <v>0</v>
      </c>
      <c r="L2997">
        <f t="shared" si="187"/>
        <v>0</v>
      </c>
    </row>
    <row r="2998" spans="1:12" x14ac:dyDescent="0.25">
      <c r="A2998" s="1">
        <v>41953</v>
      </c>
      <c r="B2998">
        <v>58.16</v>
      </c>
      <c r="C2998">
        <v>58.830002</v>
      </c>
      <c r="D2998">
        <v>57.720001000000003</v>
      </c>
      <c r="E2998">
        <v>58.810001</v>
      </c>
      <c r="F2998">
        <v>45.725223999999997</v>
      </c>
      <c r="G2998">
        <v>4957200</v>
      </c>
      <c r="I2998" s="1">
        <f t="shared" si="185"/>
        <v>41953</v>
      </c>
      <c r="J2998">
        <f t="shared" si="186"/>
        <v>1.5208310163186602</v>
      </c>
      <c r="K2998">
        <f t="shared" si="184"/>
        <v>0</v>
      </c>
      <c r="L2998">
        <f t="shared" si="187"/>
        <v>0</v>
      </c>
    </row>
    <row r="2999" spans="1:12" x14ac:dyDescent="0.25">
      <c r="A2999" s="1">
        <v>41954</v>
      </c>
      <c r="B2999">
        <v>58.68</v>
      </c>
      <c r="C2999">
        <v>59.169998</v>
      </c>
      <c r="D2999">
        <v>58.509998000000003</v>
      </c>
      <c r="E2999">
        <v>58.720001000000003</v>
      </c>
      <c r="F2999">
        <v>45.655242999999999</v>
      </c>
      <c r="G2999">
        <v>4120500</v>
      </c>
      <c r="I2999" s="1">
        <f t="shared" si="185"/>
        <v>41954</v>
      </c>
      <c r="J2999">
        <f t="shared" si="186"/>
        <v>1.5208310163186602</v>
      </c>
      <c r="K2999">
        <f t="shared" si="184"/>
        <v>0</v>
      </c>
      <c r="L2999">
        <f t="shared" si="187"/>
        <v>0</v>
      </c>
    </row>
    <row r="3000" spans="1:12" x14ac:dyDescent="0.25">
      <c r="A3000" s="1">
        <v>41955</v>
      </c>
      <c r="B3000">
        <v>58.68</v>
      </c>
      <c r="C3000">
        <v>58.790000999999997</v>
      </c>
      <c r="D3000">
        <v>58.279998999999997</v>
      </c>
      <c r="E3000">
        <v>58.610000999999997</v>
      </c>
      <c r="F3000">
        <v>45.569724999999998</v>
      </c>
      <c r="G3000">
        <v>3837800</v>
      </c>
      <c r="I3000" s="1">
        <f t="shared" si="185"/>
        <v>41955</v>
      </c>
      <c r="J3000">
        <f t="shared" si="186"/>
        <v>1.5208310163186602</v>
      </c>
      <c r="K3000">
        <f t="shared" si="184"/>
        <v>0</v>
      </c>
      <c r="L3000">
        <f t="shared" si="187"/>
        <v>0</v>
      </c>
    </row>
    <row r="3001" spans="1:12" x14ac:dyDescent="0.25">
      <c r="A3001" s="1">
        <v>41956</v>
      </c>
      <c r="B3001">
        <v>58.220001000000003</v>
      </c>
      <c r="C3001">
        <v>58.32</v>
      </c>
      <c r="D3001">
        <v>57.43</v>
      </c>
      <c r="E3001">
        <v>57.799999</v>
      </c>
      <c r="F3001">
        <v>44.939940999999997</v>
      </c>
      <c r="G3001">
        <v>7531200</v>
      </c>
      <c r="I3001" s="1">
        <f t="shared" si="185"/>
        <v>41956</v>
      </c>
      <c r="J3001">
        <f t="shared" si="186"/>
        <v>1.5208310163186602</v>
      </c>
      <c r="K3001">
        <f t="shared" si="184"/>
        <v>0</v>
      </c>
      <c r="L3001">
        <f t="shared" si="187"/>
        <v>0</v>
      </c>
    </row>
    <row r="3002" spans="1:12" x14ac:dyDescent="0.25">
      <c r="A3002" s="1">
        <v>41957</v>
      </c>
      <c r="B3002">
        <v>57.540000999999997</v>
      </c>
      <c r="C3002">
        <v>58.02</v>
      </c>
      <c r="D3002">
        <v>57.349997999999999</v>
      </c>
      <c r="E3002">
        <v>57.950001</v>
      </c>
      <c r="F3002">
        <v>45.056564000000002</v>
      </c>
      <c r="G3002">
        <v>5014900</v>
      </c>
      <c r="I3002" s="1">
        <f t="shared" si="185"/>
        <v>41957</v>
      </c>
      <c r="J3002">
        <f t="shared" si="186"/>
        <v>1.5208310163186602</v>
      </c>
      <c r="K3002">
        <f t="shared" si="184"/>
        <v>0</v>
      </c>
      <c r="L3002">
        <f t="shared" si="187"/>
        <v>0</v>
      </c>
    </row>
    <row r="3003" spans="1:12" x14ac:dyDescent="0.25">
      <c r="A3003" s="1">
        <v>41960</v>
      </c>
      <c r="B3003">
        <v>57.73</v>
      </c>
      <c r="C3003">
        <v>58.57</v>
      </c>
      <c r="D3003">
        <v>57.720001000000003</v>
      </c>
      <c r="E3003">
        <v>58.43</v>
      </c>
      <c r="F3003">
        <v>45.429768000000003</v>
      </c>
      <c r="G3003">
        <v>4704100</v>
      </c>
      <c r="I3003" s="1">
        <f t="shared" si="185"/>
        <v>41960</v>
      </c>
      <c r="J3003">
        <f t="shared" si="186"/>
        <v>1.5208310163186602</v>
      </c>
      <c r="K3003">
        <f t="shared" si="184"/>
        <v>0</v>
      </c>
      <c r="L3003">
        <f t="shared" si="187"/>
        <v>0</v>
      </c>
    </row>
    <row r="3004" spans="1:12" x14ac:dyDescent="0.25">
      <c r="A3004" s="1">
        <v>41961</v>
      </c>
      <c r="B3004">
        <v>58.299999</v>
      </c>
      <c r="C3004">
        <v>58.98</v>
      </c>
      <c r="D3004">
        <v>58.16</v>
      </c>
      <c r="E3004">
        <v>58.700001</v>
      </c>
      <c r="F3004">
        <v>45.639698000000003</v>
      </c>
      <c r="G3004">
        <v>6699600</v>
      </c>
      <c r="I3004" s="1">
        <f t="shared" si="185"/>
        <v>41961</v>
      </c>
      <c r="J3004">
        <f t="shared" si="186"/>
        <v>1.5208310163186602</v>
      </c>
      <c r="K3004">
        <f t="shared" si="184"/>
        <v>0</v>
      </c>
      <c r="L3004">
        <f t="shared" si="187"/>
        <v>0</v>
      </c>
    </row>
    <row r="3005" spans="1:12" x14ac:dyDescent="0.25">
      <c r="A3005" s="1">
        <v>41962</v>
      </c>
      <c r="B3005">
        <v>58.580002</v>
      </c>
      <c r="C3005">
        <v>58.830002</v>
      </c>
      <c r="D3005">
        <v>58.220001000000003</v>
      </c>
      <c r="E3005">
        <v>58.810001</v>
      </c>
      <c r="F3005">
        <v>45.725223999999997</v>
      </c>
      <c r="G3005">
        <v>6554500</v>
      </c>
      <c r="I3005" s="1">
        <f t="shared" si="185"/>
        <v>41962</v>
      </c>
      <c r="J3005">
        <f t="shared" si="186"/>
        <v>1.5208310163186602</v>
      </c>
      <c r="K3005">
        <f t="shared" si="184"/>
        <v>0</v>
      </c>
      <c r="L3005">
        <f t="shared" si="187"/>
        <v>0</v>
      </c>
    </row>
    <row r="3006" spans="1:12" x14ac:dyDescent="0.25">
      <c r="A3006" s="1">
        <v>41963</v>
      </c>
      <c r="B3006">
        <v>58.419998</v>
      </c>
      <c r="C3006">
        <v>58.77</v>
      </c>
      <c r="D3006">
        <v>58.290000999999997</v>
      </c>
      <c r="E3006">
        <v>58.610000999999997</v>
      </c>
      <c r="F3006">
        <v>45.569724999999998</v>
      </c>
      <c r="G3006">
        <v>5233700</v>
      </c>
      <c r="I3006" s="1">
        <f t="shared" si="185"/>
        <v>41963</v>
      </c>
      <c r="J3006">
        <f t="shared" si="186"/>
        <v>1.5208310163186602</v>
      </c>
      <c r="K3006">
        <f t="shared" si="184"/>
        <v>0</v>
      </c>
      <c r="L3006">
        <f t="shared" si="187"/>
        <v>0</v>
      </c>
    </row>
    <row r="3007" spans="1:12" x14ac:dyDescent="0.25">
      <c r="A3007" s="1">
        <v>41964</v>
      </c>
      <c r="B3007">
        <v>59.470001000000003</v>
      </c>
      <c r="C3007">
        <v>59.5</v>
      </c>
      <c r="D3007">
        <v>58.66</v>
      </c>
      <c r="E3007">
        <v>58.799999</v>
      </c>
      <c r="F3007">
        <v>45.717449000000002</v>
      </c>
      <c r="G3007">
        <v>5924500</v>
      </c>
      <c r="I3007" s="1">
        <f t="shared" si="185"/>
        <v>41964</v>
      </c>
      <c r="J3007">
        <f t="shared" si="186"/>
        <v>1.5208310163186602</v>
      </c>
      <c r="K3007">
        <f t="shared" si="184"/>
        <v>0</v>
      </c>
      <c r="L3007">
        <f t="shared" si="187"/>
        <v>0</v>
      </c>
    </row>
    <row r="3008" spans="1:12" x14ac:dyDescent="0.25">
      <c r="A3008" s="1">
        <v>41967</v>
      </c>
      <c r="B3008">
        <v>58.919998</v>
      </c>
      <c r="C3008">
        <v>59</v>
      </c>
      <c r="D3008">
        <v>58.5</v>
      </c>
      <c r="E3008">
        <v>58.869999</v>
      </c>
      <c r="F3008">
        <v>45.771877000000003</v>
      </c>
      <c r="G3008">
        <v>3260700</v>
      </c>
      <c r="I3008" s="1">
        <f t="shared" si="185"/>
        <v>41967</v>
      </c>
      <c r="J3008">
        <f t="shared" si="186"/>
        <v>1.5208310163186602</v>
      </c>
      <c r="K3008">
        <f t="shared" si="184"/>
        <v>0</v>
      </c>
      <c r="L3008">
        <f t="shared" si="187"/>
        <v>0</v>
      </c>
    </row>
    <row r="3009" spans="1:12" x14ac:dyDescent="0.25">
      <c r="A3009" s="1">
        <v>41968</v>
      </c>
      <c r="B3009">
        <v>58.82</v>
      </c>
      <c r="C3009">
        <v>58.860000999999997</v>
      </c>
      <c r="D3009">
        <v>58.09</v>
      </c>
      <c r="E3009">
        <v>58.52</v>
      </c>
      <c r="F3009">
        <v>45.499747999999997</v>
      </c>
      <c r="G3009">
        <v>5774800</v>
      </c>
      <c r="I3009" s="1">
        <f t="shared" si="185"/>
        <v>41968</v>
      </c>
      <c r="J3009">
        <f t="shared" si="186"/>
        <v>1.5208310163186602</v>
      </c>
      <c r="K3009">
        <f t="shared" si="184"/>
        <v>0</v>
      </c>
      <c r="L3009">
        <f t="shared" si="187"/>
        <v>0</v>
      </c>
    </row>
    <row r="3010" spans="1:12" x14ac:dyDescent="0.25">
      <c r="A3010" s="1">
        <v>41969</v>
      </c>
      <c r="B3010">
        <v>58.689999</v>
      </c>
      <c r="C3010">
        <v>58.900002000000001</v>
      </c>
      <c r="D3010">
        <v>58.360000999999997</v>
      </c>
      <c r="E3010">
        <v>58.860000999999997</v>
      </c>
      <c r="F3010">
        <v>45.764099000000002</v>
      </c>
      <c r="G3010">
        <v>3746700</v>
      </c>
      <c r="I3010" s="1">
        <f t="shared" si="185"/>
        <v>41969</v>
      </c>
      <c r="J3010">
        <f t="shared" si="186"/>
        <v>1.5208310163186602</v>
      </c>
      <c r="K3010">
        <f t="shared" si="184"/>
        <v>0</v>
      </c>
      <c r="L3010">
        <f t="shared" si="187"/>
        <v>0</v>
      </c>
    </row>
    <row r="3011" spans="1:12" x14ac:dyDescent="0.25">
      <c r="A3011" s="1">
        <v>41971</v>
      </c>
      <c r="B3011">
        <v>58.790000999999997</v>
      </c>
      <c r="C3011">
        <v>59.720001000000003</v>
      </c>
      <c r="D3011">
        <v>58.790000999999997</v>
      </c>
      <c r="E3011">
        <v>59.049999</v>
      </c>
      <c r="F3011">
        <v>45.911822999999998</v>
      </c>
      <c r="G3011">
        <v>3236100</v>
      </c>
      <c r="I3011" s="1">
        <f t="shared" si="185"/>
        <v>41971</v>
      </c>
      <c r="J3011">
        <f t="shared" si="186"/>
        <v>1.5208310163186602</v>
      </c>
      <c r="K3011">
        <f t="shared" si="184"/>
        <v>0</v>
      </c>
      <c r="L3011">
        <f t="shared" si="187"/>
        <v>0</v>
      </c>
    </row>
    <row r="3012" spans="1:12" x14ac:dyDescent="0.25">
      <c r="A3012" s="1">
        <v>41974</v>
      </c>
      <c r="B3012">
        <v>59.209999000000003</v>
      </c>
      <c r="C3012">
        <v>60.43</v>
      </c>
      <c r="D3012">
        <v>58.849997999999999</v>
      </c>
      <c r="E3012">
        <v>59.049999</v>
      </c>
      <c r="F3012">
        <v>45.911822999999998</v>
      </c>
      <c r="G3012">
        <v>7134600</v>
      </c>
      <c r="I3012" s="1">
        <f t="shared" si="185"/>
        <v>41974</v>
      </c>
      <c r="J3012">
        <f t="shared" si="186"/>
        <v>1.5208310163186602</v>
      </c>
      <c r="K3012">
        <f t="shared" si="184"/>
        <v>0</v>
      </c>
      <c r="L3012">
        <f t="shared" si="187"/>
        <v>0</v>
      </c>
    </row>
    <row r="3013" spans="1:12" x14ac:dyDescent="0.25">
      <c r="A3013" s="1">
        <v>41975</v>
      </c>
      <c r="B3013">
        <v>59.18</v>
      </c>
      <c r="C3013">
        <v>59.509998000000003</v>
      </c>
      <c r="D3013">
        <v>58.880001</v>
      </c>
      <c r="E3013">
        <v>59.240001999999997</v>
      </c>
      <c r="F3013">
        <v>46.059550999999999</v>
      </c>
      <c r="G3013">
        <v>4503300</v>
      </c>
      <c r="I3013" s="1">
        <f t="shared" si="185"/>
        <v>41975</v>
      </c>
      <c r="J3013">
        <f t="shared" si="186"/>
        <v>1.5208310163186602</v>
      </c>
      <c r="K3013">
        <f t="shared" si="184"/>
        <v>0</v>
      </c>
      <c r="L3013">
        <f t="shared" si="187"/>
        <v>0</v>
      </c>
    </row>
    <row r="3014" spans="1:12" x14ac:dyDescent="0.25">
      <c r="A3014" s="1">
        <v>41976</v>
      </c>
      <c r="B3014">
        <v>59.259998000000003</v>
      </c>
      <c r="C3014">
        <v>59.759998000000003</v>
      </c>
      <c r="D3014">
        <v>58.919998</v>
      </c>
      <c r="E3014">
        <v>59.029998999999997</v>
      </c>
      <c r="F3014">
        <v>45.896275000000003</v>
      </c>
      <c r="G3014">
        <v>4643500</v>
      </c>
      <c r="I3014" s="1">
        <f t="shared" si="185"/>
        <v>41976</v>
      </c>
      <c r="J3014">
        <f t="shared" si="186"/>
        <v>1.5208310163186602</v>
      </c>
      <c r="K3014">
        <f t="shared" si="184"/>
        <v>0</v>
      </c>
      <c r="L3014">
        <f t="shared" si="187"/>
        <v>0</v>
      </c>
    </row>
    <row r="3015" spans="1:12" x14ac:dyDescent="0.25">
      <c r="A3015" s="1">
        <v>41977</v>
      </c>
      <c r="B3015">
        <v>59.060001</v>
      </c>
      <c r="C3015">
        <v>59.43</v>
      </c>
      <c r="D3015">
        <v>58.599997999999999</v>
      </c>
      <c r="E3015">
        <v>58.889999000000003</v>
      </c>
      <c r="F3015">
        <v>45.787433999999998</v>
      </c>
      <c r="G3015">
        <v>4422200</v>
      </c>
      <c r="I3015" s="1">
        <f t="shared" si="185"/>
        <v>41977</v>
      </c>
      <c r="J3015">
        <f t="shared" si="186"/>
        <v>1.5208310163186602</v>
      </c>
      <c r="K3015">
        <f t="shared" si="184"/>
        <v>0</v>
      </c>
      <c r="L3015">
        <f t="shared" si="187"/>
        <v>0</v>
      </c>
    </row>
    <row r="3016" spans="1:12" x14ac:dyDescent="0.25">
      <c r="A3016" s="1">
        <v>41978</v>
      </c>
      <c r="B3016">
        <v>58.959999000000003</v>
      </c>
      <c r="C3016">
        <v>60.869999</v>
      </c>
      <c r="D3016">
        <v>58.790000999999997</v>
      </c>
      <c r="E3016">
        <v>60.650002000000001</v>
      </c>
      <c r="F3016">
        <v>47.155842</v>
      </c>
      <c r="G3016">
        <v>11459900</v>
      </c>
      <c r="I3016" s="1">
        <f t="shared" si="185"/>
        <v>41978</v>
      </c>
      <c r="J3016">
        <f t="shared" si="186"/>
        <v>1.5208310163186602</v>
      </c>
      <c r="K3016">
        <f t="shared" si="184"/>
        <v>0</v>
      </c>
      <c r="L3016">
        <f t="shared" si="187"/>
        <v>0</v>
      </c>
    </row>
    <row r="3017" spans="1:12" x14ac:dyDescent="0.25">
      <c r="A3017" s="1">
        <v>41981</v>
      </c>
      <c r="B3017">
        <v>60.799999</v>
      </c>
      <c r="C3017">
        <v>61.200001</v>
      </c>
      <c r="D3017">
        <v>60.549999</v>
      </c>
      <c r="E3017">
        <v>60.669998</v>
      </c>
      <c r="F3017">
        <v>47.171393999999999</v>
      </c>
      <c r="G3017">
        <v>6698200</v>
      </c>
      <c r="I3017" s="1">
        <f t="shared" si="185"/>
        <v>41981</v>
      </c>
      <c r="J3017">
        <f t="shared" si="186"/>
        <v>1.5208310163186602</v>
      </c>
      <c r="K3017">
        <f t="shared" si="184"/>
        <v>0</v>
      </c>
      <c r="L3017">
        <f t="shared" si="187"/>
        <v>0</v>
      </c>
    </row>
    <row r="3018" spans="1:12" x14ac:dyDescent="0.25">
      <c r="A3018" s="1">
        <v>41982</v>
      </c>
      <c r="B3018">
        <v>59.889999000000003</v>
      </c>
      <c r="C3018">
        <v>60.009998000000003</v>
      </c>
      <c r="D3018">
        <v>59.119999</v>
      </c>
      <c r="E3018">
        <v>59.970001000000003</v>
      </c>
      <c r="F3018">
        <v>46.627136</v>
      </c>
      <c r="G3018">
        <v>4781600</v>
      </c>
      <c r="I3018" s="1">
        <f t="shared" si="185"/>
        <v>41982</v>
      </c>
      <c r="J3018">
        <f t="shared" si="186"/>
        <v>1.5208310163186602</v>
      </c>
      <c r="K3018">
        <f t="shared" si="184"/>
        <v>0</v>
      </c>
      <c r="L3018">
        <f t="shared" si="187"/>
        <v>0</v>
      </c>
    </row>
    <row r="3019" spans="1:12" x14ac:dyDescent="0.25">
      <c r="A3019" s="1">
        <v>41983</v>
      </c>
      <c r="B3019">
        <v>60.18</v>
      </c>
      <c r="C3019">
        <v>60.259998000000003</v>
      </c>
      <c r="D3019">
        <v>59.189999</v>
      </c>
      <c r="E3019">
        <v>59.279998999999997</v>
      </c>
      <c r="F3019">
        <v>46.09066</v>
      </c>
      <c r="G3019">
        <v>4220600</v>
      </c>
      <c r="I3019" s="1">
        <f t="shared" si="185"/>
        <v>41983</v>
      </c>
      <c r="J3019">
        <f t="shared" si="186"/>
        <v>1.5208310163186602</v>
      </c>
      <c r="K3019">
        <f t="shared" si="184"/>
        <v>0</v>
      </c>
      <c r="L3019">
        <f t="shared" si="187"/>
        <v>0</v>
      </c>
    </row>
    <row r="3020" spans="1:12" x14ac:dyDescent="0.25">
      <c r="A3020" s="1">
        <v>41984</v>
      </c>
      <c r="B3020">
        <v>59.360000999999997</v>
      </c>
      <c r="C3020">
        <v>60.52</v>
      </c>
      <c r="D3020">
        <v>59.360000999999997</v>
      </c>
      <c r="E3020">
        <v>59.68</v>
      </c>
      <c r="F3020">
        <v>46.401665000000001</v>
      </c>
      <c r="G3020">
        <v>5559100</v>
      </c>
      <c r="I3020" s="1">
        <f t="shared" si="185"/>
        <v>41984</v>
      </c>
      <c r="J3020">
        <f t="shared" si="186"/>
        <v>1.5208310163186602</v>
      </c>
      <c r="K3020">
        <f t="shared" si="184"/>
        <v>0</v>
      </c>
      <c r="L3020">
        <f t="shared" si="187"/>
        <v>0</v>
      </c>
    </row>
    <row r="3021" spans="1:12" x14ac:dyDescent="0.25">
      <c r="A3021" s="1">
        <v>41985</v>
      </c>
      <c r="B3021">
        <v>59.5</v>
      </c>
      <c r="C3021">
        <v>59.950001</v>
      </c>
      <c r="D3021">
        <v>58.740001999999997</v>
      </c>
      <c r="E3021">
        <v>58.75</v>
      </c>
      <c r="F3021">
        <v>45.678573999999998</v>
      </c>
      <c r="G3021">
        <v>6515800</v>
      </c>
      <c r="I3021" s="1">
        <f t="shared" si="185"/>
        <v>41985</v>
      </c>
      <c r="J3021">
        <f t="shared" si="186"/>
        <v>1.5208310163186602</v>
      </c>
      <c r="K3021">
        <f t="shared" si="184"/>
        <v>0</v>
      </c>
      <c r="L3021">
        <f t="shared" si="187"/>
        <v>0</v>
      </c>
    </row>
    <row r="3022" spans="1:12" x14ac:dyDescent="0.25">
      <c r="A3022" s="1">
        <v>41988</v>
      </c>
      <c r="B3022">
        <v>58.849997999999999</v>
      </c>
      <c r="C3022">
        <v>59.07</v>
      </c>
      <c r="D3022">
        <v>57.610000999999997</v>
      </c>
      <c r="E3022">
        <v>58.549999</v>
      </c>
      <c r="F3022">
        <v>45.523074999999999</v>
      </c>
      <c r="G3022">
        <v>6944500</v>
      </c>
      <c r="I3022" s="1">
        <f t="shared" si="185"/>
        <v>41988</v>
      </c>
      <c r="J3022">
        <f t="shared" si="186"/>
        <v>1.5208310163186602</v>
      </c>
      <c r="K3022">
        <f t="shared" ref="K3022:K3085" si="188">IFERROR(VLOOKUP(A3022, S$14:T$96, 2, FALSE), 0)</f>
        <v>0</v>
      </c>
      <c r="L3022">
        <f t="shared" si="187"/>
        <v>0</v>
      </c>
    </row>
    <row r="3023" spans="1:12" x14ac:dyDescent="0.25">
      <c r="A3023" s="1">
        <v>41989</v>
      </c>
      <c r="B3023">
        <v>58.299999</v>
      </c>
      <c r="C3023">
        <v>58.950001</v>
      </c>
      <c r="D3023">
        <v>57.669998</v>
      </c>
      <c r="E3023">
        <v>57.689999</v>
      </c>
      <c r="F3023">
        <v>44.854407999999999</v>
      </c>
      <c r="G3023">
        <v>7603900</v>
      </c>
      <c r="I3023" s="1">
        <f t="shared" ref="I3023:I3086" si="189">A3023</f>
        <v>41989</v>
      </c>
      <c r="J3023">
        <f t="shared" ref="J3023:J3086" si="190">J3022+L3022</f>
        <v>1.5208310163186602</v>
      </c>
      <c r="K3023">
        <f t="shared" si="188"/>
        <v>0</v>
      </c>
      <c r="L3023">
        <f t="shared" ref="L3023:L3086" si="191">K3023/AVERAGE(C3023:D3023)</f>
        <v>0</v>
      </c>
    </row>
    <row r="3024" spans="1:12" x14ac:dyDescent="0.25">
      <c r="A3024" s="1">
        <v>41990</v>
      </c>
      <c r="B3024">
        <v>57.869999</v>
      </c>
      <c r="C3024">
        <v>59.380001</v>
      </c>
      <c r="D3024">
        <v>57.599997999999999</v>
      </c>
      <c r="E3024">
        <v>59.189999</v>
      </c>
      <c r="F3024">
        <v>46.020690999999999</v>
      </c>
      <c r="G3024">
        <v>7137000</v>
      </c>
      <c r="I3024" s="1">
        <f t="shared" si="189"/>
        <v>41990</v>
      </c>
      <c r="J3024">
        <f t="shared" si="190"/>
        <v>1.5208310163186602</v>
      </c>
      <c r="K3024">
        <f t="shared" si="188"/>
        <v>0</v>
      </c>
      <c r="L3024">
        <f t="shared" si="191"/>
        <v>0</v>
      </c>
    </row>
    <row r="3025" spans="1:12" x14ac:dyDescent="0.25">
      <c r="A3025" s="1">
        <v>41991</v>
      </c>
      <c r="B3025">
        <v>59.959999000000003</v>
      </c>
      <c r="C3025">
        <v>60.790000999999997</v>
      </c>
      <c r="D3025">
        <v>59.57</v>
      </c>
      <c r="E3025">
        <v>60.790000999999997</v>
      </c>
      <c r="F3025">
        <v>47.264687000000002</v>
      </c>
      <c r="G3025">
        <v>6976000</v>
      </c>
      <c r="I3025" s="1">
        <f t="shared" si="189"/>
        <v>41991</v>
      </c>
      <c r="J3025">
        <f t="shared" si="190"/>
        <v>1.5208310163186602</v>
      </c>
      <c r="K3025">
        <f t="shared" si="188"/>
        <v>0</v>
      </c>
      <c r="L3025">
        <f t="shared" si="191"/>
        <v>0</v>
      </c>
    </row>
    <row r="3026" spans="1:12" x14ac:dyDescent="0.25">
      <c r="A3026" s="1">
        <v>41992</v>
      </c>
      <c r="B3026">
        <v>60.84</v>
      </c>
      <c r="C3026">
        <v>61.639999000000003</v>
      </c>
      <c r="D3026">
        <v>60.599997999999999</v>
      </c>
      <c r="E3026">
        <v>61.299999</v>
      </c>
      <c r="F3026">
        <v>47.661228000000001</v>
      </c>
      <c r="G3026">
        <v>10975100</v>
      </c>
      <c r="I3026" s="1">
        <f t="shared" si="189"/>
        <v>41992</v>
      </c>
      <c r="J3026">
        <f t="shared" si="190"/>
        <v>1.5208310163186602</v>
      </c>
      <c r="K3026">
        <f t="shared" si="188"/>
        <v>0</v>
      </c>
      <c r="L3026">
        <f t="shared" si="191"/>
        <v>0</v>
      </c>
    </row>
    <row r="3027" spans="1:12" x14ac:dyDescent="0.25">
      <c r="A3027" s="1">
        <v>41995</v>
      </c>
      <c r="B3027">
        <v>60.919998</v>
      </c>
      <c r="C3027">
        <v>61.400002000000001</v>
      </c>
      <c r="D3027">
        <v>60.5</v>
      </c>
      <c r="E3027">
        <v>61.060001</v>
      </c>
      <c r="F3027">
        <v>47.474617000000002</v>
      </c>
      <c r="G3027">
        <v>5572600</v>
      </c>
      <c r="I3027" s="1">
        <f t="shared" si="189"/>
        <v>41995</v>
      </c>
      <c r="J3027">
        <f t="shared" si="190"/>
        <v>1.5208310163186602</v>
      </c>
      <c r="K3027">
        <f t="shared" si="188"/>
        <v>0</v>
      </c>
      <c r="L3027">
        <f t="shared" si="191"/>
        <v>0</v>
      </c>
    </row>
    <row r="3028" spans="1:12" x14ac:dyDescent="0.25">
      <c r="A3028" s="1">
        <v>41996</v>
      </c>
      <c r="B3028">
        <v>61.77</v>
      </c>
      <c r="C3028">
        <v>61.77</v>
      </c>
      <c r="D3028">
        <v>58.700001</v>
      </c>
      <c r="E3028">
        <v>59.16</v>
      </c>
      <c r="F3028">
        <v>45.997352999999997</v>
      </c>
      <c r="G3028">
        <v>8482300</v>
      </c>
      <c r="I3028" s="1">
        <f t="shared" si="189"/>
        <v>41996</v>
      </c>
      <c r="J3028">
        <f t="shared" si="190"/>
        <v>1.5208310163186602</v>
      </c>
      <c r="K3028">
        <f t="shared" si="188"/>
        <v>0</v>
      </c>
      <c r="L3028">
        <f t="shared" si="191"/>
        <v>0</v>
      </c>
    </row>
    <row r="3029" spans="1:12" x14ac:dyDescent="0.25">
      <c r="A3029" s="1">
        <v>41997</v>
      </c>
      <c r="B3029">
        <v>59.169998</v>
      </c>
      <c r="C3029">
        <v>59.5</v>
      </c>
      <c r="D3029">
        <v>59.119999</v>
      </c>
      <c r="E3029">
        <v>59.150002000000001</v>
      </c>
      <c r="F3029">
        <v>45.989581999999999</v>
      </c>
      <c r="G3029">
        <v>2302300</v>
      </c>
      <c r="I3029" s="1">
        <f t="shared" si="189"/>
        <v>41997</v>
      </c>
      <c r="J3029">
        <f t="shared" si="190"/>
        <v>1.5208310163186602</v>
      </c>
      <c r="K3029">
        <f t="shared" si="188"/>
        <v>0</v>
      </c>
      <c r="L3029">
        <f t="shared" si="191"/>
        <v>0</v>
      </c>
    </row>
    <row r="3030" spans="1:12" x14ac:dyDescent="0.25">
      <c r="A3030" s="1">
        <v>41999</v>
      </c>
      <c r="B3030">
        <v>59.369999</v>
      </c>
      <c r="C3030">
        <v>60</v>
      </c>
      <c r="D3030">
        <v>59.330002</v>
      </c>
      <c r="E3030">
        <v>59.580002</v>
      </c>
      <c r="F3030">
        <v>46.323898</v>
      </c>
      <c r="G3030">
        <v>2862700</v>
      </c>
      <c r="I3030" s="1">
        <f t="shared" si="189"/>
        <v>41999</v>
      </c>
      <c r="J3030">
        <f t="shared" si="190"/>
        <v>1.5208310163186602</v>
      </c>
      <c r="K3030">
        <f t="shared" si="188"/>
        <v>0</v>
      </c>
      <c r="L3030">
        <f t="shared" si="191"/>
        <v>0</v>
      </c>
    </row>
    <row r="3031" spans="1:12" x14ac:dyDescent="0.25">
      <c r="A3031" s="1">
        <v>42002</v>
      </c>
      <c r="B3031">
        <v>59.360000999999997</v>
      </c>
      <c r="C3031">
        <v>59.900002000000001</v>
      </c>
      <c r="D3031">
        <v>59.360000999999997</v>
      </c>
      <c r="E3031">
        <v>59.810001</v>
      </c>
      <c r="F3031">
        <v>46.502743000000002</v>
      </c>
      <c r="G3031">
        <v>3589300</v>
      </c>
      <c r="I3031" s="1">
        <f t="shared" si="189"/>
        <v>42002</v>
      </c>
      <c r="J3031">
        <f t="shared" si="190"/>
        <v>1.5208310163186602</v>
      </c>
      <c r="K3031">
        <f t="shared" si="188"/>
        <v>0</v>
      </c>
      <c r="L3031">
        <f t="shared" si="191"/>
        <v>0</v>
      </c>
    </row>
    <row r="3032" spans="1:12" x14ac:dyDescent="0.25">
      <c r="A3032" s="1">
        <v>42003</v>
      </c>
      <c r="B3032">
        <v>59.41</v>
      </c>
      <c r="C3032">
        <v>59.720001000000003</v>
      </c>
      <c r="D3032">
        <v>59.189999</v>
      </c>
      <c r="E3032">
        <v>59.389999000000003</v>
      </c>
      <c r="F3032">
        <v>46.463608000000001</v>
      </c>
      <c r="G3032">
        <v>3458900</v>
      </c>
      <c r="I3032" s="1">
        <f t="shared" si="189"/>
        <v>42003</v>
      </c>
      <c r="J3032">
        <f t="shared" si="190"/>
        <v>1.5208310163186602</v>
      </c>
      <c r="K3032">
        <f t="shared" si="188"/>
        <v>0.37</v>
      </c>
      <c r="L3032">
        <f t="shared" si="191"/>
        <v>6.2231940122781937E-3</v>
      </c>
    </row>
    <row r="3033" spans="1:12" x14ac:dyDescent="0.25">
      <c r="A3033" s="1">
        <v>42004</v>
      </c>
      <c r="B3033">
        <v>59.299999</v>
      </c>
      <c r="C3033">
        <v>60.139999000000003</v>
      </c>
      <c r="D3033">
        <v>58.959999000000003</v>
      </c>
      <c r="E3033">
        <v>59.029998999999997</v>
      </c>
      <c r="F3033">
        <v>46.181969000000002</v>
      </c>
      <c r="G3033">
        <v>4352300</v>
      </c>
      <c r="I3033" s="1">
        <f t="shared" si="189"/>
        <v>42004</v>
      </c>
      <c r="J3033">
        <f t="shared" si="190"/>
        <v>1.5270542103309384</v>
      </c>
      <c r="K3033">
        <f t="shared" si="188"/>
        <v>0</v>
      </c>
      <c r="L3033">
        <f t="shared" si="191"/>
        <v>0</v>
      </c>
    </row>
    <row r="3034" spans="1:12" x14ac:dyDescent="0.25">
      <c r="A3034" s="1">
        <v>42006</v>
      </c>
      <c r="B3034">
        <v>59.43</v>
      </c>
      <c r="C3034">
        <v>59.93</v>
      </c>
      <c r="D3034">
        <v>59.299999</v>
      </c>
      <c r="E3034">
        <v>59.509998000000003</v>
      </c>
      <c r="F3034">
        <v>46.557499</v>
      </c>
      <c r="G3034">
        <v>4887700</v>
      </c>
      <c r="I3034" s="1">
        <f t="shared" si="189"/>
        <v>42006</v>
      </c>
      <c r="J3034">
        <f t="shared" si="190"/>
        <v>1.5270542103309384</v>
      </c>
      <c r="K3034">
        <f t="shared" si="188"/>
        <v>0</v>
      </c>
      <c r="L3034">
        <f t="shared" si="191"/>
        <v>0</v>
      </c>
    </row>
    <row r="3035" spans="1:12" x14ac:dyDescent="0.25">
      <c r="A3035" s="1">
        <v>42009</v>
      </c>
      <c r="B3035">
        <v>59.360000999999997</v>
      </c>
      <c r="C3035">
        <v>59.400002000000001</v>
      </c>
      <c r="D3035">
        <v>58.040000999999997</v>
      </c>
      <c r="E3035">
        <v>58.580002</v>
      </c>
      <c r="F3035">
        <v>45.829922000000003</v>
      </c>
      <c r="G3035">
        <v>5928800</v>
      </c>
      <c r="I3035" s="1">
        <f t="shared" si="189"/>
        <v>42009</v>
      </c>
      <c r="J3035">
        <f t="shared" si="190"/>
        <v>1.5270542103309384</v>
      </c>
      <c r="K3035">
        <f t="shared" si="188"/>
        <v>0</v>
      </c>
      <c r="L3035">
        <f t="shared" si="191"/>
        <v>0</v>
      </c>
    </row>
    <row r="3036" spans="1:12" x14ac:dyDescent="0.25">
      <c r="A3036" s="1">
        <v>42010</v>
      </c>
      <c r="B3036">
        <v>58.869999</v>
      </c>
      <c r="C3036">
        <v>59.5</v>
      </c>
      <c r="D3036">
        <v>58.110000999999997</v>
      </c>
      <c r="E3036">
        <v>58.48</v>
      </c>
      <c r="F3036">
        <v>45.751685999999999</v>
      </c>
      <c r="G3036">
        <v>6039900</v>
      </c>
      <c r="I3036" s="1">
        <f t="shared" si="189"/>
        <v>42010</v>
      </c>
      <c r="J3036">
        <f t="shared" si="190"/>
        <v>1.5270542103309384</v>
      </c>
      <c r="K3036">
        <f t="shared" si="188"/>
        <v>0</v>
      </c>
      <c r="L3036">
        <f t="shared" si="191"/>
        <v>0</v>
      </c>
    </row>
    <row r="3037" spans="1:12" x14ac:dyDescent="0.25">
      <c r="A3037" s="1">
        <v>42011</v>
      </c>
      <c r="B3037">
        <v>59.150002000000001</v>
      </c>
      <c r="C3037">
        <v>59.540000999999997</v>
      </c>
      <c r="D3037">
        <v>58.82</v>
      </c>
      <c r="E3037">
        <v>59.240001999999997</v>
      </c>
      <c r="F3037">
        <v>46.346274999999999</v>
      </c>
      <c r="G3037">
        <v>6278400</v>
      </c>
      <c r="I3037" s="1">
        <f t="shared" si="189"/>
        <v>42011</v>
      </c>
      <c r="J3037">
        <f t="shared" si="190"/>
        <v>1.5270542103309384</v>
      </c>
      <c r="K3037">
        <f t="shared" si="188"/>
        <v>0</v>
      </c>
      <c r="L3037">
        <f t="shared" si="191"/>
        <v>0</v>
      </c>
    </row>
    <row r="3038" spans="1:12" x14ac:dyDescent="0.25">
      <c r="A3038" s="1">
        <v>42012</v>
      </c>
      <c r="B3038">
        <v>59.830002</v>
      </c>
      <c r="C3038">
        <v>61.07</v>
      </c>
      <c r="D3038">
        <v>59.830002</v>
      </c>
      <c r="E3038">
        <v>60.720001000000003</v>
      </c>
      <c r="F3038">
        <v>47.504134999999998</v>
      </c>
      <c r="G3038">
        <v>8405100</v>
      </c>
      <c r="I3038" s="1">
        <f t="shared" si="189"/>
        <v>42012</v>
      </c>
      <c r="J3038">
        <f t="shared" si="190"/>
        <v>1.5270542103309384</v>
      </c>
      <c r="K3038">
        <f t="shared" si="188"/>
        <v>0</v>
      </c>
      <c r="L3038">
        <f t="shared" si="191"/>
        <v>0</v>
      </c>
    </row>
    <row r="3039" spans="1:12" x14ac:dyDescent="0.25">
      <c r="A3039" s="1">
        <v>42013</v>
      </c>
      <c r="B3039">
        <v>60.869999</v>
      </c>
      <c r="C3039">
        <v>60.919998</v>
      </c>
      <c r="D3039">
        <v>60.09</v>
      </c>
      <c r="E3039">
        <v>60.32</v>
      </c>
      <c r="F3039">
        <v>47.191192999999998</v>
      </c>
      <c r="G3039">
        <v>3904900</v>
      </c>
      <c r="I3039" s="1">
        <f t="shared" si="189"/>
        <v>42013</v>
      </c>
      <c r="J3039">
        <f t="shared" si="190"/>
        <v>1.5270542103309384</v>
      </c>
      <c r="K3039">
        <f t="shared" si="188"/>
        <v>0</v>
      </c>
      <c r="L3039">
        <f t="shared" si="191"/>
        <v>0</v>
      </c>
    </row>
    <row r="3040" spans="1:12" x14ac:dyDescent="0.25">
      <c r="A3040" s="1">
        <v>42016</v>
      </c>
      <c r="B3040">
        <v>64.230002999999996</v>
      </c>
      <c r="C3040">
        <v>64.440002000000007</v>
      </c>
      <c r="D3040">
        <v>61.98</v>
      </c>
      <c r="E3040">
        <v>62.18</v>
      </c>
      <c r="F3040">
        <v>48.646366</v>
      </c>
      <c r="G3040">
        <v>14173800</v>
      </c>
      <c r="I3040" s="1">
        <f t="shared" si="189"/>
        <v>42016</v>
      </c>
      <c r="J3040">
        <f t="shared" si="190"/>
        <v>1.5270542103309384</v>
      </c>
      <c r="K3040">
        <f t="shared" si="188"/>
        <v>0</v>
      </c>
      <c r="L3040">
        <f t="shared" si="191"/>
        <v>0</v>
      </c>
    </row>
    <row r="3041" spans="1:12" x14ac:dyDescent="0.25">
      <c r="A3041" s="1">
        <v>42017</v>
      </c>
      <c r="B3041">
        <v>62.560001</v>
      </c>
      <c r="C3041">
        <v>63.540000999999997</v>
      </c>
      <c r="D3041">
        <v>62.310001</v>
      </c>
      <c r="E3041">
        <v>63.119999</v>
      </c>
      <c r="F3041">
        <v>49.381774999999998</v>
      </c>
      <c r="G3041">
        <v>12833600</v>
      </c>
      <c r="I3041" s="1">
        <f t="shared" si="189"/>
        <v>42017</v>
      </c>
      <c r="J3041">
        <f t="shared" si="190"/>
        <v>1.5270542103309384</v>
      </c>
      <c r="K3041">
        <f t="shared" si="188"/>
        <v>0</v>
      </c>
      <c r="L3041">
        <f t="shared" si="191"/>
        <v>0</v>
      </c>
    </row>
    <row r="3042" spans="1:12" x14ac:dyDescent="0.25">
      <c r="A3042" s="1">
        <v>42018</v>
      </c>
      <c r="B3042">
        <v>62.040000999999997</v>
      </c>
      <c r="C3042">
        <v>63.150002000000001</v>
      </c>
      <c r="D3042">
        <v>61.740001999999997</v>
      </c>
      <c r="E3042">
        <v>62.950001</v>
      </c>
      <c r="F3042">
        <v>49.248767999999998</v>
      </c>
      <c r="G3042">
        <v>5500300</v>
      </c>
      <c r="I3042" s="1">
        <f t="shared" si="189"/>
        <v>42018</v>
      </c>
      <c r="J3042">
        <f t="shared" si="190"/>
        <v>1.5270542103309384</v>
      </c>
      <c r="K3042">
        <f t="shared" si="188"/>
        <v>0</v>
      </c>
      <c r="L3042">
        <f t="shared" si="191"/>
        <v>0</v>
      </c>
    </row>
    <row r="3043" spans="1:12" x14ac:dyDescent="0.25">
      <c r="A3043" s="1">
        <v>42019</v>
      </c>
      <c r="B3043">
        <v>63</v>
      </c>
      <c r="C3043">
        <v>63.299999</v>
      </c>
      <c r="D3043">
        <v>61.48</v>
      </c>
      <c r="E3043">
        <v>61.630001</v>
      </c>
      <c r="F3043">
        <v>48.216076000000001</v>
      </c>
      <c r="G3043">
        <v>9095600</v>
      </c>
      <c r="I3043" s="1">
        <f t="shared" si="189"/>
        <v>42019</v>
      </c>
      <c r="J3043">
        <f t="shared" si="190"/>
        <v>1.5270542103309384</v>
      </c>
      <c r="K3043">
        <f t="shared" si="188"/>
        <v>0</v>
      </c>
      <c r="L3043">
        <f t="shared" si="191"/>
        <v>0</v>
      </c>
    </row>
    <row r="3044" spans="1:12" x14ac:dyDescent="0.25">
      <c r="A3044" s="1">
        <v>42020</v>
      </c>
      <c r="B3044">
        <v>61.389999000000003</v>
      </c>
      <c r="C3044">
        <v>62.400002000000001</v>
      </c>
      <c r="D3044">
        <v>61.25</v>
      </c>
      <c r="E3044">
        <v>62.310001</v>
      </c>
      <c r="F3044">
        <v>48.748077000000002</v>
      </c>
      <c r="G3044">
        <v>6846800</v>
      </c>
      <c r="I3044" s="1">
        <f t="shared" si="189"/>
        <v>42020</v>
      </c>
      <c r="J3044">
        <f t="shared" si="190"/>
        <v>1.5270542103309384</v>
      </c>
      <c r="K3044">
        <f t="shared" si="188"/>
        <v>0</v>
      </c>
      <c r="L3044">
        <f t="shared" si="191"/>
        <v>0</v>
      </c>
    </row>
    <row r="3045" spans="1:12" x14ac:dyDescent="0.25">
      <c r="A3045" s="1">
        <v>42024</v>
      </c>
      <c r="B3045">
        <v>62.549999</v>
      </c>
      <c r="C3045">
        <v>63.099997999999999</v>
      </c>
      <c r="D3045">
        <v>62.009998000000003</v>
      </c>
      <c r="E3045">
        <v>62.450001</v>
      </c>
      <c r="F3045">
        <v>48.857593999999999</v>
      </c>
      <c r="G3045">
        <v>7137800</v>
      </c>
      <c r="I3045" s="1">
        <f t="shared" si="189"/>
        <v>42024</v>
      </c>
      <c r="J3045">
        <f t="shared" si="190"/>
        <v>1.5270542103309384</v>
      </c>
      <c r="K3045">
        <f t="shared" si="188"/>
        <v>0</v>
      </c>
      <c r="L3045">
        <f t="shared" si="191"/>
        <v>0</v>
      </c>
    </row>
    <row r="3046" spans="1:12" x14ac:dyDescent="0.25">
      <c r="A3046" s="1">
        <v>42025</v>
      </c>
      <c r="B3046">
        <v>62.189999</v>
      </c>
      <c r="C3046">
        <v>62.52</v>
      </c>
      <c r="D3046">
        <v>61.77</v>
      </c>
      <c r="E3046">
        <v>61.950001</v>
      </c>
      <c r="F3046">
        <v>48.466427000000003</v>
      </c>
      <c r="G3046">
        <v>4942200</v>
      </c>
      <c r="I3046" s="1">
        <f t="shared" si="189"/>
        <v>42025</v>
      </c>
      <c r="J3046">
        <f t="shared" si="190"/>
        <v>1.5270542103309384</v>
      </c>
      <c r="K3046">
        <f t="shared" si="188"/>
        <v>0</v>
      </c>
      <c r="L3046">
        <f t="shared" si="191"/>
        <v>0</v>
      </c>
    </row>
    <row r="3047" spans="1:12" x14ac:dyDescent="0.25">
      <c r="A3047" s="1">
        <v>42026</v>
      </c>
      <c r="B3047">
        <v>62.189999</v>
      </c>
      <c r="C3047">
        <v>62.490001999999997</v>
      </c>
      <c r="D3047">
        <v>61.369999</v>
      </c>
      <c r="E3047">
        <v>62.09</v>
      </c>
      <c r="F3047">
        <v>48.575958</v>
      </c>
      <c r="G3047">
        <v>9247500</v>
      </c>
      <c r="I3047" s="1">
        <f t="shared" si="189"/>
        <v>42026</v>
      </c>
      <c r="J3047">
        <f t="shared" si="190"/>
        <v>1.5270542103309384</v>
      </c>
      <c r="K3047">
        <f t="shared" si="188"/>
        <v>0</v>
      </c>
      <c r="L3047">
        <f t="shared" si="191"/>
        <v>0</v>
      </c>
    </row>
    <row r="3048" spans="1:12" x14ac:dyDescent="0.25">
      <c r="A3048" s="1">
        <v>42027</v>
      </c>
      <c r="B3048">
        <v>62.150002000000001</v>
      </c>
      <c r="C3048">
        <v>62.490001999999997</v>
      </c>
      <c r="D3048">
        <v>61.759998000000003</v>
      </c>
      <c r="E3048">
        <v>62.07</v>
      </c>
      <c r="F3048">
        <v>48.560321999999999</v>
      </c>
      <c r="G3048">
        <v>3741300</v>
      </c>
      <c r="I3048" s="1">
        <f t="shared" si="189"/>
        <v>42027</v>
      </c>
      <c r="J3048">
        <f t="shared" si="190"/>
        <v>1.5270542103309384</v>
      </c>
      <c r="K3048">
        <f t="shared" si="188"/>
        <v>0</v>
      </c>
      <c r="L3048">
        <f t="shared" si="191"/>
        <v>0</v>
      </c>
    </row>
    <row r="3049" spans="1:12" x14ac:dyDescent="0.25">
      <c r="A3049" s="1">
        <v>42030</v>
      </c>
      <c r="B3049">
        <v>61.830002</v>
      </c>
      <c r="C3049">
        <v>62.650002000000001</v>
      </c>
      <c r="D3049">
        <v>61.669998</v>
      </c>
      <c r="E3049">
        <v>62.459999000000003</v>
      </c>
      <c r="F3049">
        <v>48.865417000000001</v>
      </c>
      <c r="G3049">
        <v>4908400</v>
      </c>
      <c r="I3049" s="1">
        <f t="shared" si="189"/>
        <v>42030</v>
      </c>
      <c r="J3049">
        <f t="shared" si="190"/>
        <v>1.5270542103309384</v>
      </c>
      <c r="K3049">
        <f t="shared" si="188"/>
        <v>0</v>
      </c>
      <c r="L3049">
        <f t="shared" si="191"/>
        <v>0</v>
      </c>
    </row>
    <row r="3050" spans="1:12" x14ac:dyDescent="0.25">
      <c r="A3050" s="1">
        <v>42031</v>
      </c>
      <c r="B3050">
        <v>61.860000999999997</v>
      </c>
      <c r="C3050">
        <v>62.990001999999997</v>
      </c>
      <c r="D3050">
        <v>61</v>
      </c>
      <c r="E3050">
        <v>61.990001999999997</v>
      </c>
      <c r="F3050">
        <v>48.497714999999999</v>
      </c>
      <c r="G3050">
        <v>7767500</v>
      </c>
      <c r="I3050" s="1">
        <f t="shared" si="189"/>
        <v>42031</v>
      </c>
      <c r="J3050">
        <f t="shared" si="190"/>
        <v>1.5270542103309384</v>
      </c>
      <c r="K3050">
        <f t="shared" si="188"/>
        <v>0</v>
      </c>
      <c r="L3050">
        <f t="shared" si="191"/>
        <v>0</v>
      </c>
    </row>
    <row r="3051" spans="1:12" x14ac:dyDescent="0.25">
      <c r="A3051" s="1">
        <v>42032</v>
      </c>
      <c r="B3051">
        <v>62.419998</v>
      </c>
      <c r="C3051">
        <v>62.849997999999999</v>
      </c>
      <c r="D3051">
        <v>61.169998</v>
      </c>
      <c r="E3051">
        <v>61.330002</v>
      </c>
      <c r="F3051">
        <v>47.981369000000001</v>
      </c>
      <c r="G3051">
        <v>6294900</v>
      </c>
      <c r="I3051" s="1">
        <f t="shared" si="189"/>
        <v>42032</v>
      </c>
      <c r="J3051">
        <f t="shared" si="190"/>
        <v>1.5270542103309384</v>
      </c>
      <c r="K3051">
        <f t="shared" si="188"/>
        <v>0</v>
      </c>
      <c r="L3051">
        <f t="shared" si="191"/>
        <v>0</v>
      </c>
    </row>
    <row r="3052" spans="1:12" x14ac:dyDescent="0.25">
      <c r="A3052" s="1">
        <v>42033</v>
      </c>
      <c r="B3052">
        <v>61.200001</v>
      </c>
      <c r="C3052">
        <v>61.310001</v>
      </c>
      <c r="D3052">
        <v>60.27</v>
      </c>
      <c r="E3052">
        <v>61.139999000000003</v>
      </c>
      <c r="F3052">
        <v>47.832732999999998</v>
      </c>
      <c r="G3052">
        <v>6394600</v>
      </c>
      <c r="I3052" s="1">
        <f t="shared" si="189"/>
        <v>42033</v>
      </c>
      <c r="J3052">
        <f t="shared" si="190"/>
        <v>1.5270542103309384</v>
      </c>
      <c r="K3052">
        <f t="shared" si="188"/>
        <v>0</v>
      </c>
      <c r="L3052">
        <f t="shared" si="191"/>
        <v>0</v>
      </c>
    </row>
    <row r="3053" spans="1:12" x14ac:dyDescent="0.25">
      <c r="A3053" s="1">
        <v>42034</v>
      </c>
      <c r="B3053">
        <v>60.77</v>
      </c>
      <c r="C3053">
        <v>61.34</v>
      </c>
      <c r="D3053">
        <v>60.169998</v>
      </c>
      <c r="E3053">
        <v>60.27</v>
      </c>
      <c r="F3053">
        <v>47.152081000000003</v>
      </c>
      <c r="G3053">
        <v>8227100</v>
      </c>
      <c r="I3053" s="1">
        <f t="shared" si="189"/>
        <v>42034</v>
      </c>
      <c r="J3053">
        <f t="shared" si="190"/>
        <v>1.5270542103309384</v>
      </c>
      <c r="K3053">
        <f t="shared" si="188"/>
        <v>0</v>
      </c>
      <c r="L3053">
        <f t="shared" si="191"/>
        <v>0</v>
      </c>
    </row>
    <row r="3054" spans="1:12" x14ac:dyDescent="0.25">
      <c r="A3054" s="1">
        <v>42037</v>
      </c>
      <c r="B3054">
        <v>60.709999000000003</v>
      </c>
      <c r="C3054">
        <v>60.740001999999997</v>
      </c>
      <c r="D3054">
        <v>59.240001999999997</v>
      </c>
      <c r="E3054">
        <v>60.23</v>
      </c>
      <c r="F3054">
        <v>47.120789000000002</v>
      </c>
      <c r="G3054">
        <v>6929000</v>
      </c>
      <c r="I3054" s="1">
        <f t="shared" si="189"/>
        <v>42037</v>
      </c>
      <c r="J3054">
        <f t="shared" si="190"/>
        <v>1.5270542103309384</v>
      </c>
      <c r="K3054">
        <f t="shared" si="188"/>
        <v>0</v>
      </c>
      <c r="L3054">
        <f t="shared" si="191"/>
        <v>0</v>
      </c>
    </row>
    <row r="3055" spans="1:12" x14ac:dyDescent="0.25">
      <c r="A3055" s="1">
        <v>42038</v>
      </c>
      <c r="B3055">
        <v>60.599997999999999</v>
      </c>
      <c r="C3055">
        <v>60.77</v>
      </c>
      <c r="D3055">
        <v>59.189999</v>
      </c>
      <c r="E3055">
        <v>59.860000999999997</v>
      </c>
      <c r="F3055">
        <v>46.831318000000003</v>
      </c>
      <c r="G3055">
        <v>7309100</v>
      </c>
      <c r="I3055" s="1">
        <f t="shared" si="189"/>
        <v>42038</v>
      </c>
      <c r="J3055">
        <f t="shared" si="190"/>
        <v>1.5270542103309384</v>
      </c>
      <c r="K3055">
        <f t="shared" si="188"/>
        <v>0</v>
      </c>
      <c r="L3055">
        <f t="shared" si="191"/>
        <v>0</v>
      </c>
    </row>
    <row r="3056" spans="1:12" x14ac:dyDescent="0.25">
      <c r="A3056" s="1">
        <v>42039</v>
      </c>
      <c r="B3056">
        <v>59.509998000000003</v>
      </c>
      <c r="C3056">
        <v>59.75</v>
      </c>
      <c r="D3056">
        <v>58.759998000000003</v>
      </c>
      <c r="E3056">
        <v>59.240001999999997</v>
      </c>
      <c r="F3056">
        <v>46.346274999999999</v>
      </c>
      <c r="G3056">
        <v>7261900</v>
      </c>
      <c r="I3056" s="1">
        <f t="shared" si="189"/>
        <v>42039</v>
      </c>
      <c r="J3056">
        <f t="shared" si="190"/>
        <v>1.5270542103309384</v>
      </c>
      <c r="K3056">
        <f t="shared" si="188"/>
        <v>0</v>
      </c>
      <c r="L3056">
        <f t="shared" si="191"/>
        <v>0</v>
      </c>
    </row>
    <row r="3057" spans="1:12" x14ac:dyDescent="0.25">
      <c r="A3057" s="1">
        <v>42040</v>
      </c>
      <c r="B3057">
        <v>59.41</v>
      </c>
      <c r="C3057">
        <v>60.330002</v>
      </c>
      <c r="D3057">
        <v>59.279998999999997</v>
      </c>
      <c r="E3057">
        <v>60.23</v>
      </c>
      <c r="F3057">
        <v>47.120789000000002</v>
      </c>
      <c r="G3057">
        <v>3895200</v>
      </c>
      <c r="I3057" s="1">
        <f t="shared" si="189"/>
        <v>42040</v>
      </c>
      <c r="J3057">
        <f t="shared" si="190"/>
        <v>1.5270542103309384</v>
      </c>
      <c r="K3057">
        <f t="shared" si="188"/>
        <v>0</v>
      </c>
      <c r="L3057">
        <f t="shared" si="191"/>
        <v>0</v>
      </c>
    </row>
    <row r="3058" spans="1:12" x14ac:dyDescent="0.25">
      <c r="A3058" s="1">
        <v>42041</v>
      </c>
      <c r="B3058">
        <v>59.98</v>
      </c>
      <c r="C3058">
        <v>60.279998999999997</v>
      </c>
      <c r="D3058">
        <v>59.439999</v>
      </c>
      <c r="E3058">
        <v>59.669998</v>
      </c>
      <c r="F3058">
        <v>46.682670999999999</v>
      </c>
      <c r="G3058">
        <v>4356600</v>
      </c>
      <c r="I3058" s="1">
        <f t="shared" si="189"/>
        <v>42041</v>
      </c>
      <c r="J3058">
        <f t="shared" si="190"/>
        <v>1.5270542103309384</v>
      </c>
      <c r="K3058">
        <f t="shared" si="188"/>
        <v>0</v>
      </c>
      <c r="L3058">
        <f t="shared" si="191"/>
        <v>0</v>
      </c>
    </row>
    <row r="3059" spans="1:12" x14ac:dyDescent="0.25">
      <c r="A3059" s="1">
        <v>42044</v>
      </c>
      <c r="B3059">
        <v>59.32</v>
      </c>
      <c r="C3059">
        <v>59.75</v>
      </c>
      <c r="D3059">
        <v>58.650002000000001</v>
      </c>
      <c r="E3059">
        <v>58.849997999999999</v>
      </c>
      <c r="F3059">
        <v>46.041145</v>
      </c>
      <c r="G3059">
        <v>3965600</v>
      </c>
      <c r="I3059" s="1">
        <f t="shared" si="189"/>
        <v>42044</v>
      </c>
      <c r="J3059">
        <f t="shared" si="190"/>
        <v>1.5270542103309384</v>
      </c>
      <c r="K3059">
        <f t="shared" si="188"/>
        <v>0</v>
      </c>
      <c r="L3059">
        <f t="shared" si="191"/>
        <v>0</v>
      </c>
    </row>
    <row r="3060" spans="1:12" x14ac:dyDescent="0.25">
      <c r="A3060" s="1">
        <v>42045</v>
      </c>
      <c r="B3060">
        <v>59.169998</v>
      </c>
      <c r="C3060">
        <v>59.91</v>
      </c>
      <c r="D3060">
        <v>59.130001</v>
      </c>
      <c r="E3060">
        <v>59.830002</v>
      </c>
      <c r="F3060">
        <v>46.807845999999998</v>
      </c>
      <c r="G3060">
        <v>5403300</v>
      </c>
      <c r="I3060" s="1">
        <f t="shared" si="189"/>
        <v>42045</v>
      </c>
      <c r="J3060">
        <f t="shared" si="190"/>
        <v>1.5270542103309384</v>
      </c>
      <c r="K3060">
        <f t="shared" si="188"/>
        <v>0</v>
      </c>
      <c r="L3060">
        <f t="shared" si="191"/>
        <v>0</v>
      </c>
    </row>
    <row r="3061" spans="1:12" x14ac:dyDescent="0.25">
      <c r="A3061" s="1">
        <v>42046</v>
      </c>
      <c r="B3061">
        <v>59.619999</v>
      </c>
      <c r="C3061">
        <v>59.959999000000003</v>
      </c>
      <c r="D3061">
        <v>58.849997999999999</v>
      </c>
      <c r="E3061">
        <v>59.310001</v>
      </c>
      <c r="F3061">
        <v>46.401031000000003</v>
      </c>
      <c r="G3061">
        <v>4103800</v>
      </c>
      <c r="I3061" s="1">
        <f t="shared" si="189"/>
        <v>42046</v>
      </c>
      <c r="J3061">
        <f t="shared" si="190"/>
        <v>1.5270542103309384</v>
      </c>
      <c r="K3061">
        <f t="shared" si="188"/>
        <v>0</v>
      </c>
      <c r="L3061">
        <f t="shared" si="191"/>
        <v>0</v>
      </c>
    </row>
    <row r="3062" spans="1:12" x14ac:dyDescent="0.25">
      <c r="A3062" s="1">
        <v>42047</v>
      </c>
      <c r="B3062">
        <v>59.650002000000001</v>
      </c>
      <c r="C3062">
        <v>59.759998000000003</v>
      </c>
      <c r="D3062">
        <v>59.23</v>
      </c>
      <c r="E3062">
        <v>59.48</v>
      </c>
      <c r="F3062">
        <v>46.534022999999998</v>
      </c>
      <c r="G3062">
        <v>4557700</v>
      </c>
      <c r="I3062" s="1">
        <f t="shared" si="189"/>
        <v>42047</v>
      </c>
      <c r="J3062">
        <f t="shared" si="190"/>
        <v>1.5270542103309384</v>
      </c>
      <c r="K3062">
        <f t="shared" si="188"/>
        <v>0</v>
      </c>
      <c r="L3062">
        <f t="shared" si="191"/>
        <v>0</v>
      </c>
    </row>
    <row r="3063" spans="1:12" x14ac:dyDescent="0.25">
      <c r="A3063" s="1">
        <v>42048</v>
      </c>
      <c r="B3063">
        <v>59.709999000000003</v>
      </c>
      <c r="C3063">
        <v>60.049999</v>
      </c>
      <c r="D3063">
        <v>59.459999000000003</v>
      </c>
      <c r="E3063">
        <v>60.040000999999997</v>
      </c>
      <c r="F3063">
        <v>46.972149000000002</v>
      </c>
      <c r="G3063">
        <v>5163200</v>
      </c>
      <c r="I3063" s="1">
        <f t="shared" si="189"/>
        <v>42048</v>
      </c>
      <c r="J3063">
        <f t="shared" si="190"/>
        <v>1.5270542103309384</v>
      </c>
      <c r="K3063">
        <f t="shared" si="188"/>
        <v>0</v>
      </c>
      <c r="L3063">
        <f t="shared" si="191"/>
        <v>0</v>
      </c>
    </row>
    <row r="3064" spans="1:12" x14ac:dyDescent="0.25">
      <c r="A3064" s="1">
        <v>42052</v>
      </c>
      <c r="B3064">
        <v>60.080002</v>
      </c>
      <c r="C3064">
        <v>60.450001</v>
      </c>
      <c r="D3064">
        <v>59.779998999999997</v>
      </c>
      <c r="E3064">
        <v>60.099997999999999</v>
      </c>
      <c r="F3064">
        <v>47.019072999999999</v>
      </c>
      <c r="G3064">
        <v>4479400</v>
      </c>
      <c r="I3064" s="1">
        <f t="shared" si="189"/>
        <v>42052</v>
      </c>
      <c r="J3064">
        <f t="shared" si="190"/>
        <v>1.5270542103309384</v>
      </c>
      <c r="K3064">
        <f t="shared" si="188"/>
        <v>0</v>
      </c>
      <c r="L3064">
        <f t="shared" si="191"/>
        <v>0</v>
      </c>
    </row>
    <row r="3065" spans="1:12" x14ac:dyDescent="0.25">
      <c r="A3065" s="1">
        <v>42053</v>
      </c>
      <c r="B3065">
        <v>60.060001</v>
      </c>
      <c r="C3065">
        <v>60.060001</v>
      </c>
      <c r="D3065">
        <v>58.84</v>
      </c>
      <c r="E3065">
        <v>60.009998000000003</v>
      </c>
      <c r="F3065">
        <v>46.948681000000001</v>
      </c>
      <c r="G3065">
        <v>6787700</v>
      </c>
      <c r="I3065" s="1">
        <f t="shared" si="189"/>
        <v>42053</v>
      </c>
      <c r="J3065">
        <f t="shared" si="190"/>
        <v>1.5270542103309384</v>
      </c>
      <c r="K3065">
        <f t="shared" si="188"/>
        <v>0</v>
      </c>
      <c r="L3065">
        <f t="shared" si="191"/>
        <v>0</v>
      </c>
    </row>
    <row r="3066" spans="1:12" x14ac:dyDescent="0.25">
      <c r="A3066" s="1">
        <v>42054</v>
      </c>
      <c r="B3066">
        <v>59.650002000000001</v>
      </c>
      <c r="C3066">
        <v>59.990001999999997</v>
      </c>
      <c r="D3066">
        <v>58.970001000000003</v>
      </c>
      <c r="E3066">
        <v>59.549999</v>
      </c>
      <c r="F3066">
        <v>46.588794999999998</v>
      </c>
      <c r="G3066">
        <v>4252400</v>
      </c>
      <c r="I3066" s="1">
        <f t="shared" si="189"/>
        <v>42054</v>
      </c>
      <c r="J3066">
        <f t="shared" si="190"/>
        <v>1.5270542103309384</v>
      </c>
      <c r="K3066">
        <f t="shared" si="188"/>
        <v>0</v>
      </c>
      <c r="L3066">
        <f t="shared" si="191"/>
        <v>0</v>
      </c>
    </row>
    <row r="3067" spans="1:12" x14ac:dyDescent="0.25">
      <c r="A3067" s="1">
        <v>42055</v>
      </c>
      <c r="B3067">
        <v>59.32</v>
      </c>
      <c r="C3067">
        <v>60.560001</v>
      </c>
      <c r="D3067">
        <v>59.279998999999997</v>
      </c>
      <c r="E3067">
        <v>60.52</v>
      </c>
      <c r="F3067">
        <v>47.347664000000002</v>
      </c>
      <c r="G3067">
        <v>6660500</v>
      </c>
      <c r="I3067" s="1">
        <f t="shared" si="189"/>
        <v>42055</v>
      </c>
      <c r="J3067">
        <f t="shared" si="190"/>
        <v>1.5270542103309384</v>
      </c>
      <c r="K3067">
        <f t="shared" si="188"/>
        <v>0</v>
      </c>
      <c r="L3067">
        <f t="shared" si="191"/>
        <v>0</v>
      </c>
    </row>
    <row r="3068" spans="1:12" x14ac:dyDescent="0.25">
      <c r="A3068" s="1">
        <v>42058</v>
      </c>
      <c r="B3068">
        <v>60.48</v>
      </c>
      <c r="C3068">
        <v>61.490001999999997</v>
      </c>
      <c r="D3068">
        <v>60.34</v>
      </c>
      <c r="E3068">
        <v>61.290000999999997</v>
      </c>
      <c r="F3068">
        <v>47.950080999999997</v>
      </c>
      <c r="G3068">
        <v>5763200</v>
      </c>
      <c r="I3068" s="1">
        <f t="shared" si="189"/>
        <v>42058</v>
      </c>
      <c r="J3068">
        <f t="shared" si="190"/>
        <v>1.5270542103309384</v>
      </c>
      <c r="K3068">
        <f t="shared" si="188"/>
        <v>0</v>
      </c>
      <c r="L3068">
        <f t="shared" si="191"/>
        <v>0</v>
      </c>
    </row>
    <row r="3069" spans="1:12" x14ac:dyDescent="0.25">
      <c r="A3069" s="1">
        <v>42059</v>
      </c>
      <c r="B3069">
        <v>61.150002000000001</v>
      </c>
      <c r="C3069">
        <v>61.5</v>
      </c>
      <c r="D3069">
        <v>60.639999000000003</v>
      </c>
      <c r="E3069">
        <v>61.450001</v>
      </c>
      <c r="F3069">
        <v>48.075256000000003</v>
      </c>
      <c r="G3069">
        <v>4622700</v>
      </c>
      <c r="I3069" s="1">
        <f t="shared" si="189"/>
        <v>42059</v>
      </c>
      <c r="J3069">
        <f t="shared" si="190"/>
        <v>1.5270542103309384</v>
      </c>
      <c r="K3069">
        <f t="shared" si="188"/>
        <v>0</v>
      </c>
      <c r="L3069">
        <f t="shared" si="191"/>
        <v>0</v>
      </c>
    </row>
    <row r="3070" spans="1:12" x14ac:dyDescent="0.25">
      <c r="A3070" s="1">
        <v>42060</v>
      </c>
      <c r="B3070">
        <v>61.369999</v>
      </c>
      <c r="C3070">
        <v>61.48</v>
      </c>
      <c r="D3070">
        <v>60.700001</v>
      </c>
      <c r="E3070">
        <v>61.220001000000003</v>
      </c>
      <c r="F3070">
        <v>47.895313000000002</v>
      </c>
      <c r="G3070">
        <v>4937400</v>
      </c>
      <c r="I3070" s="1">
        <f t="shared" si="189"/>
        <v>42060</v>
      </c>
      <c r="J3070">
        <f t="shared" si="190"/>
        <v>1.5270542103309384</v>
      </c>
      <c r="K3070">
        <f t="shared" si="188"/>
        <v>0</v>
      </c>
      <c r="L3070">
        <f t="shared" si="191"/>
        <v>0</v>
      </c>
    </row>
    <row r="3071" spans="1:12" x14ac:dyDescent="0.25">
      <c r="A3071" s="1">
        <v>42061</v>
      </c>
      <c r="B3071">
        <v>61.189999</v>
      </c>
      <c r="C3071">
        <v>61.610000999999997</v>
      </c>
      <c r="D3071">
        <v>60.75</v>
      </c>
      <c r="E3071">
        <v>61.459999000000003</v>
      </c>
      <c r="F3071">
        <v>48.083069000000002</v>
      </c>
      <c r="G3071">
        <v>3981500</v>
      </c>
      <c r="I3071" s="1">
        <f t="shared" si="189"/>
        <v>42061</v>
      </c>
      <c r="J3071">
        <f t="shared" si="190"/>
        <v>1.5270542103309384</v>
      </c>
      <c r="K3071">
        <f t="shared" si="188"/>
        <v>0</v>
      </c>
      <c r="L3071">
        <f t="shared" si="191"/>
        <v>0</v>
      </c>
    </row>
    <row r="3072" spans="1:12" x14ac:dyDescent="0.25">
      <c r="A3072" s="1">
        <v>42062</v>
      </c>
      <c r="B3072">
        <v>61.240001999999997</v>
      </c>
      <c r="C3072">
        <v>61.549999</v>
      </c>
      <c r="D3072">
        <v>60.869999</v>
      </c>
      <c r="E3072">
        <v>60.919998</v>
      </c>
      <c r="F3072">
        <v>47.660603000000002</v>
      </c>
      <c r="G3072">
        <v>3990300</v>
      </c>
      <c r="I3072" s="1">
        <f t="shared" si="189"/>
        <v>42062</v>
      </c>
      <c r="J3072">
        <f t="shared" si="190"/>
        <v>1.5270542103309384</v>
      </c>
      <c r="K3072">
        <f t="shared" si="188"/>
        <v>0</v>
      </c>
      <c r="L3072">
        <f t="shared" si="191"/>
        <v>0</v>
      </c>
    </row>
    <row r="3073" spans="1:12" x14ac:dyDescent="0.25">
      <c r="A3073" s="1">
        <v>42065</v>
      </c>
      <c r="B3073">
        <v>61.119999</v>
      </c>
      <c r="C3073">
        <v>62.459999000000003</v>
      </c>
      <c r="D3073">
        <v>61.040000999999997</v>
      </c>
      <c r="E3073">
        <v>62.299999</v>
      </c>
      <c r="F3073">
        <v>48.740250000000003</v>
      </c>
      <c r="G3073">
        <v>6553300</v>
      </c>
      <c r="I3073" s="1">
        <f t="shared" si="189"/>
        <v>42065</v>
      </c>
      <c r="J3073">
        <f t="shared" si="190"/>
        <v>1.5270542103309384</v>
      </c>
      <c r="K3073">
        <f t="shared" si="188"/>
        <v>0</v>
      </c>
      <c r="L3073">
        <f t="shared" si="191"/>
        <v>0</v>
      </c>
    </row>
    <row r="3074" spans="1:12" x14ac:dyDescent="0.25">
      <c r="A3074" s="1">
        <v>42066</v>
      </c>
      <c r="B3074">
        <v>62.25</v>
      </c>
      <c r="C3074">
        <v>62.25</v>
      </c>
      <c r="D3074">
        <v>61.34</v>
      </c>
      <c r="E3074">
        <v>61.919998</v>
      </c>
      <c r="F3074">
        <v>48.442962999999999</v>
      </c>
      <c r="G3074">
        <v>4236200</v>
      </c>
      <c r="I3074" s="1">
        <f t="shared" si="189"/>
        <v>42066</v>
      </c>
      <c r="J3074">
        <f t="shared" si="190"/>
        <v>1.5270542103309384</v>
      </c>
      <c r="K3074">
        <f t="shared" si="188"/>
        <v>0</v>
      </c>
      <c r="L3074">
        <f t="shared" si="191"/>
        <v>0</v>
      </c>
    </row>
    <row r="3075" spans="1:12" x14ac:dyDescent="0.25">
      <c r="A3075" s="1">
        <v>42067</v>
      </c>
      <c r="B3075">
        <v>61.75</v>
      </c>
      <c r="C3075">
        <v>65.919998000000007</v>
      </c>
      <c r="D3075">
        <v>61.18</v>
      </c>
      <c r="E3075">
        <v>65.669998000000007</v>
      </c>
      <c r="F3075">
        <v>51.376747000000002</v>
      </c>
      <c r="G3075">
        <v>17454500</v>
      </c>
      <c r="I3075" s="1">
        <f t="shared" si="189"/>
        <v>42067</v>
      </c>
      <c r="J3075">
        <f t="shared" si="190"/>
        <v>1.5270542103309384</v>
      </c>
      <c r="K3075">
        <f t="shared" si="188"/>
        <v>0</v>
      </c>
      <c r="L3075">
        <f t="shared" si="191"/>
        <v>0</v>
      </c>
    </row>
    <row r="3076" spans="1:12" x14ac:dyDescent="0.25">
      <c r="A3076" s="1">
        <v>42068</v>
      </c>
      <c r="B3076">
        <v>65.989998</v>
      </c>
      <c r="C3076">
        <v>67.180000000000007</v>
      </c>
      <c r="D3076">
        <v>65.690002000000007</v>
      </c>
      <c r="E3076">
        <v>66.050003000000004</v>
      </c>
      <c r="F3076">
        <v>51.674048999999997</v>
      </c>
      <c r="G3076">
        <v>12553700</v>
      </c>
      <c r="I3076" s="1">
        <f t="shared" si="189"/>
        <v>42068</v>
      </c>
      <c r="J3076">
        <f t="shared" si="190"/>
        <v>1.5270542103309384</v>
      </c>
      <c r="K3076">
        <f t="shared" si="188"/>
        <v>0</v>
      </c>
      <c r="L3076">
        <f t="shared" si="191"/>
        <v>0</v>
      </c>
    </row>
    <row r="3077" spans="1:12" x14ac:dyDescent="0.25">
      <c r="A3077" s="1">
        <v>42069</v>
      </c>
      <c r="B3077">
        <v>66.209998999999996</v>
      </c>
      <c r="C3077">
        <v>66.209998999999996</v>
      </c>
      <c r="D3077">
        <v>64.870002999999997</v>
      </c>
      <c r="E3077">
        <v>65.120002999999997</v>
      </c>
      <c r="F3077">
        <v>50.946472</v>
      </c>
      <c r="G3077">
        <v>6529100</v>
      </c>
      <c r="I3077" s="1">
        <f t="shared" si="189"/>
        <v>42069</v>
      </c>
      <c r="J3077">
        <f t="shared" si="190"/>
        <v>1.5270542103309384</v>
      </c>
      <c r="K3077">
        <f t="shared" si="188"/>
        <v>0</v>
      </c>
      <c r="L3077">
        <f t="shared" si="191"/>
        <v>0</v>
      </c>
    </row>
    <row r="3078" spans="1:12" x14ac:dyDescent="0.25">
      <c r="A3078" s="1">
        <v>42072</v>
      </c>
      <c r="B3078">
        <v>65.25</v>
      </c>
      <c r="C3078">
        <v>66.550003000000004</v>
      </c>
      <c r="D3078">
        <v>65.069999999999993</v>
      </c>
      <c r="E3078">
        <v>66.360000999999997</v>
      </c>
      <c r="F3078">
        <v>51.916575999999999</v>
      </c>
      <c r="G3078">
        <v>7412200</v>
      </c>
      <c r="I3078" s="1">
        <f t="shared" si="189"/>
        <v>42072</v>
      </c>
      <c r="J3078">
        <f t="shared" si="190"/>
        <v>1.5270542103309384</v>
      </c>
      <c r="K3078">
        <f t="shared" si="188"/>
        <v>0</v>
      </c>
      <c r="L3078">
        <f t="shared" si="191"/>
        <v>0</v>
      </c>
    </row>
    <row r="3079" spans="1:12" x14ac:dyDescent="0.25">
      <c r="A3079" s="1">
        <v>42073</v>
      </c>
      <c r="B3079">
        <v>65.779999000000004</v>
      </c>
      <c r="C3079">
        <v>66.5</v>
      </c>
      <c r="D3079">
        <v>64.949996999999996</v>
      </c>
      <c r="E3079">
        <v>65.529999000000004</v>
      </c>
      <c r="F3079">
        <v>51.267238999999996</v>
      </c>
      <c r="G3079">
        <v>6378000</v>
      </c>
      <c r="I3079" s="1">
        <f t="shared" si="189"/>
        <v>42073</v>
      </c>
      <c r="J3079">
        <f t="shared" si="190"/>
        <v>1.5270542103309384</v>
      </c>
      <c r="K3079">
        <f t="shared" si="188"/>
        <v>0</v>
      </c>
      <c r="L3079">
        <f t="shared" si="191"/>
        <v>0</v>
      </c>
    </row>
    <row r="3080" spans="1:12" x14ac:dyDescent="0.25">
      <c r="A3080" s="1">
        <v>42074</v>
      </c>
      <c r="B3080">
        <v>66.110000999999997</v>
      </c>
      <c r="C3080">
        <v>66.300003000000004</v>
      </c>
      <c r="D3080">
        <v>65.430000000000007</v>
      </c>
      <c r="E3080">
        <v>65.599997999999999</v>
      </c>
      <c r="F3080">
        <v>51.321990999999997</v>
      </c>
      <c r="G3080">
        <v>4816000</v>
      </c>
      <c r="I3080" s="1">
        <f t="shared" si="189"/>
        <v>42074</v>
      </c>
      <c r="J3080">
        <f t="shared" si="190"/>
        <v>1.5270542103309384</v>
      </c>
      <c r="K3080">
        <f t="shared" si="188"/>
        <v>0</v>
      </c>
      <c r="L3080">
        <f t="shared" si="191"/>
        <v>0</v>
      </c>
    </row>
    <row r="3081" spans="1:12" x14ac:dyDescent="0.25">
      <c r="A3081" s="1">
        <v>42075</v>
      </c>
      <c r="B3081">
        <v>65.790001000000004</v>
      </c>
      <c r="C3081">
        <v>67.379997000000003</v>
      </c>
      <c r="D3081">
        <v>65.730002999999996</v>
      </c>
      <c r="E3081">
        <v>66.650002000000001</v>
      </c>
      <c r="F3081">
        <v>52.143456</v>
      </c>
      <c r="G3081">
        <v>7556600</v>
      </c>
      <c r="I3081" s="1">
        <f t="shared" si="189"/>
        <v>42075</v>
      </c>
      <c r="J3081">
        <f t="shared" si="190"/>
        <v>1.5270542103309384</v>
      </c>
      <c r="K3081">
        <f t="shared" si="188"/>
        <v>0</v>
      </c>
      <c r="L3081">
        <f t="shared" si="191"/>
        <v>0</v>
      </c>
    </row>
    <row r="3082" spans="1:12" x14ac:dyDescent="0.25">
      <c r="A3082" s="1">
        <v>42076</v>
      </c>
      <c r="B3082">
        <v>66.430000000000007</v>
      </c>
      <c r="C3082">
        <v>67.459998999999996</v>
      </c>
      <c r="D3082">
        <v>66.370002999999997</v>
      </c>
      <c r="E3082">
        <v>66.870002999999997</v>
      </c>
      <c r="F3082">
        <v>52.315575000000003</v>
      </c>
      <c r="G3082">
        <v>5223600</v>
      </c>
      <c r="I3082" s="1">
        <f t="shared" si="189"/>
        <v>42076</v>
      </c>
      <c r="J3082">
        <f t="shared" si="190"/>
        <v>1.5270542103309384</v>
      </c>
      <c r="K3082">
        <f t="shared" si="188"/>
        <v>0</v>
      </c>
      <c r="L3082">
        <f t="shared" si="191"/>
        <v>0</v>
      </c>
    </row>
    <row r="3083" spans="1:12" x14ac:dyDescent="0.25">
      <c r="A3083" s="1">
        <v>42079</v>
      </c>
      <c r="B3083">
        <v>67.110000999999997</v>
      </c>
      <c r="C3083">
        <v>68.199996999999996</v>
      </c>
      <c r="D3083">
        <v>67.080001999999993</v>
      </c>
      <c r="E3083">
        <v>68.029999000000004</v>
      </c>
      <c r="F3083">
        <v>53.223103000000002</v>
      </c>
      <c r="G3083">
        <v>6416200</v>
      </c>
      <c r="I3083" s="1">
        <f t="shared" si="189"/>
        <v>42079</v>
      </c>
      <c r="J3083">
        <f t="shared" si="190"/>
        <v>1.5270542103309384</v>
      </c>
      <c r="K3083">
        <f t="shared" si="188"/>
        <v>0</v>
      </c>
      <c r="L3083">
        <f t="shared" si="191"/>
        <v>0</v>
      </c>
    </row>
    <row r="3084" spans="1:12" x14ac:dyDescent="0.25">
      <c r="A3084" s="1">
        <v>42080</v>
      </c>
      <c r="B3084">
        <v>67.610000999999997</v>
      </c>
      <c r="C3084">
        <v>67.839995999999999</v>
      </c>
      <c r="D3084">
        <v>67.260002</v>
      </c>
      <c r="E3084">
        <v>67.620002999999997</v>
      </c>
      <c r="F3084">
        <v>52.902343999999999</v>
      </c>
      <c r="G3084">
        <v>5292700</v>
      </c>
      <c r="I3084" s="1">
        <f t="shared" si="189"/>
        <v>42080</v>
      </c>
      <c r="J3084">
        <f t="shared" si="190"/>
        <v>1.5270542103309384</v>
      </c>
      <c r="K3084">
        <f t="shared" si="188"/>
        <v>0</v>
      </c>
      <c r="L3084">
        <f t="shared" si="191"/>
        <v>0</v>
      </c>
    </row>
    <row r="3085" spans="1:12" x14ac:dyDescent="0.25">
      <c r="A3085" s="1">
        <v>42081</v>
      </c>
      <c r="B3085">
        <v>67.269997000000004</v>
      </c>
      <c r="C3085">
        <v>68.690002000000007</v>
      </c>
      <c r="D3085">
        <v>66.779999000000004</v>
      </c>
      <c r="E3085">
        <v>68.470000999999996</v>
      </c>
      <c r="F3085">
        <v>53.567345000000003</v>
      </c>
      <c r="G3085">
        <v>6642000</v>
      </c>
      <c r="I3085" s="1">
        <f t="shared" si="189"/>
        <v>42081</v>
      </c>
      <c r="J3085">
        <f t="shared" si="190"/>
        <v>1.5270542103309384</v>
      </c>
      <c r="K3085">
        <f t="shared" si="188"/>
        <v>0</v>
      </c>
      <c r="L3085">
        <f t="shared" si="191"/>
        <v>0</v>
      </c>
    </row>
    <row r="3086" spans="1:12" x14ac:dyDescent="0.25">
      <c r="A3086" s="1">
        <v>42082</v>
      </c>
      <c r="B3086">
        <v>68.370002999999997</v>
      </c>
      <c r="C3086">
        <v>68.680000000000007</v>
      </c>
      <c r="D3086">
        <v>68.089995999999999</v>
      </c>
      <c r="E3086">
        <v>68.319999999999993</v>
      </c>
      <c r="F3086">
        <v>53.449973999999997</v>
      </c>
      <c r="G3086">
        <v>4078400</v>
      </c>
      <c r="I3086" s="1">
        <f t="shared" si="189"/>
        <v>42082</v>
      </c>
      <c r="J3086">
        <f t="shared" si="190"/>
        <v>1.5270542103309384</v>
      </c>
      <c r="K3086">
        <f t="shared" ref="K3086:K3149" si="192">IFERROR(VLOOKUP(A3086, S$14:T$96, 2, FALSE), 0)</f>
        <v>0</v>
      </c>
      <c r="L3086">
        <f t="shared" si="191"/>
        <v>0</v>
      </c>
    </row>
    <row r="3087" spans="1:12" x14ac:dyDescent="0.25">
      <c r="A3087" s="1">
        <v>42083</v>
      </c>
      <c r="B3087">
        <v>69</v>
      </c>
      <c r="C3087">
        <v>69.199996999999996</v>
      </c>
      <c r="D3087">
        <v>67.739998</v>
      </c>
      <c r="E3087">
        <v>67.760002</v>
      </c>
      <c r="F3087">
        <v>53.011859999999999</v>
      </c>
      <c r="G3087">
        <v>10018100</v>
      </c>
      <c r="I3087" s="1">
        <f t="shared" ref="I3087:I3150" si="193">A3087</f>
        <v>42083</v>
      </c>
      <c r="J3087">
        <f t="shared" ref="J3087:J3150" si="194">J3086+L3086</f>
        <v>1.5270542103309384</v>
      </c>
      <c r="K3087">
        <f t="shared" si="192"/>
        <v>0</v>
      </c>
      <c r="L3087">
        <f t="shared" ref="L3087:L3150" si="195">K3087/AVERAGE(C3087:D3087)</f>
        <v>0</v>
      </c>
    </row>
    <row r="3088" spans="1:12" x14ac:dyDescent="0.25">
      <c r="A3088" s="1">
        <v>42086</v>
      </c>
      <c r="B3088">
        <v>67.720000999999996</v>
      </c>
      <c r="C3088">
        <v>68.120002999999997</v>
      </c>
      <c r="D3088">
        <v>67.290001000000004</v>
      </c>
      <c r="E3088">
        <v>67.580001999999993</v>
      </c>
      <c r="F3088">
        <v>52.871037000000001</v>
      </c>
      <c r="G3088">
        <v>4523300</v>
      </c>
      <c r="I3088" s="1">
        <f t="shared" si="193"/>
        <v>42086</v>
      </c>
      <c r="J3088">
        <f t="shared" si="194"/>
        <v>1.5270542103309384</v>
      </c>
      <c r="K3088">
        <f t="shared" si="192"/>
        <v>0</v>
      </c>
      <c r="L3088">
        <f t="shared" si="195"/>
        <v>0</v>
      </c>
    </row>
    <row r="3089" spans="1:12" x14ac:dyDescent="0.25">
      <c r="A3089" s="1">
        <v>42087</v>
      </c>
      <c r="B3089">
        <v>66.819999999999993</v>
      </c>
      <c r="C3089">
        <v>67.260002</v>
      </c>
      <c r="D3089">
        <v>65.540001000000004</v>
      </c>
      <c r="E3089">
        <v>65.690002000000007</v>
      </c>
      <c r="F3089">
        <v>51.392406000000001</v>
      </c>
      <c r="G3089">
        <v>10532600</v>
      </c>
      <c r="I3089" s="1">
        <f t="shared" si="193"/>
        <v>42087</v>
      </c>
      <c r="J3089">
        <f t="shared" si="194"/>
        <v>1.5270542103309384</v>
      </c>
      <c r="K3089">
        <f t="shared" si="192"/>
        <v>0</v>
      </c>
      <c r="L3089">
        <f t="shared" si="195"/>
        <v>0</v>
      </c>
    </row>
    <row r="3090" spans="1:12" x14ac:dyDescent="0.25">
      <c r="A3090" s="1">
        <v>42088</v>
      </c>
      <c r="B3090">
        <v>65.699996999999996</v>
      </c>
      <c r="C3090">
        <v>66.400002000000001</v>
      </c>
      <c r="D3090">
        <v>64.650002000000001</v>
      </c>
      <c r="E3090">
        <v>64.699996999999996</v>
      </c>
      <c r="F3090">
        <v>50.617877999999997</v>
      </c>
      <c r="G3090">
        <v>7001000</v>
      </c>
      <c r="I3090" s="1">
        <f t="shared" si="193"/>
        <v>42088</v>
      </c>
      <c r="J3090">
        <f t="shared" si="194"/>
        <v>1.5270542103309384</v>
      </c>
      <c r="K3090">
        <f t="shared" si="192"/>
        <v>0</v>
      </c>
      <c r="L3090">
        <f t="shared" si="195"/>
        <v>0</v>
      </c>
    </row>
    <row r="3091" spans="1:12" x14ac:dyDescent="0.25">
      <c r="A3091" s="1">
        <v>42089</v>
      </c>
      <c r="B3091">
        <v>64.559997999999993</v>
      </c>
      <c r="C3091">
        <v>65.519997000000004</v>
      </c>
      <c r="D3091">
        <v>64.150002000000001</v>
      </c>
      <c r="E3091">
        <v>65</v>
      </c>
      <c r="F3091">
        <v>50.85257</v>
      </c>
      <c r="G3091">
        <v>5799700</v>
      </c>
      <c r="I3091" s="1">
        <f t="shared" si="193"/>
        <v>42089</v>
      </c>
      <c r="J3091">
        <f t="shared" si="194"/>
        <v>1.5270542103309384</v>
      </c>
      <c r="K3091">
        <f t="shared" si="192"/>
        <v>0</v>
      </c>
      <c r="L3091">
        <f t="shared" si="195"/>
        <v>0</v>
      </c>
    </row>
    <row r="3092" spans="1:12" x14ac:dyDescent="0.25">
      <c r="A3092" s="1">
        <v>42090</v>
      </c>
      <c r="B3092">
        <v>65.190002000000007</v>
      </c>
      <c r="C3092">
        <v>66.110000999999997</v>
      </c>
      <c r="D3092">
        <v>65</v>
      </c>
      <c r="E3092">
        <v>65.260002</v>
      </c>
      <c r="F3092">
        <v>51.055999999999997</v>
      </c>
      <c r="G3092">
        <v>4964400</v>
      </c>
      <c r="I3092" s="1">
        <f t="shared" si="193"/>
        <v>42090</v>
      </c>
      <c r="J3092">
        <f t="shared" si="194"/>
        <v>1.5270542103309384</v>
      </c>
      <c r="K3092">
        <f t="shared" si="192"/>
        <v>0</v>
      </c>
      <c r="L3092">
        <f t="shared" si="195"/>
        <v>0</v>
      </c>
    </row>
    <row r="3093" spans="1:12" x14ac:dyDescent="0.25">
      <c r="A3093" s="1">
        <v>42093</v>
      </c>
      <c r="B3093">
        <v>65.569999999999993</v>
      </c>
      <c r="C3093">
        <v>66.120002999999997</v>
      </c>
      <c r="D3093">
        <v>65.290001000000004</v>
      </c>
      <c r="E3093">
        <v>65.760002</v>
      </c>
      <c r="F3093">
        <v>51.447173999999997</v>
      </c>
      <c r="G3093">
        <v>4159200</v>
      </c>
      <c r="I3093" s="1">
        <f t="shared" si="193"/>
        <v>42093</v>
      </c>
      <c r="J3093">
        <f t="shared" si="194"/>
        <v>1.5270542103309384</v>
      </c>
      <c r="K3093">
        <f t="shared" si="192"/>
        <v>0</v>
      </c>
      <c r="L3093">
        <f t="shared" si="195"/>
        <v>0</v>
      </c>
    </row>
    <row r="3094" spans="1:12" x14ac:dyDescent="0.25">
      <c r="A3094" s="1">
        <v>42094</v>
      </c>
      <c r="B3094">
        <v>65.480002999999996</v>
      </c>
      <c r="C3094">
        <v>65.739998</v>
      </c>
      <c r="D3094">
        <v>64.5</v>
      </c>
      <c r="E3094">
        <v>64.5</v>
      </c>
      <c r="F3094">
        <v>50.461410999999998</v>
      </c>
      <c r="G3094">
        <v>7823600</v>
      </c>
      <c r="I3094" s="1">
        <f t="shared" si="193"/>
        <v>42094</v>
      </c>
      <c r="J3094">
        <f t="shared" si="194"/>
        <v>1.5270542103309384</v>
      </c>
      <c r="K3094">
        <f t="shared" si="192"/>
        <v>0</v>
      </c>
      <c r="L3094">
        <f t="shared" si="195"/>
        <v>0</v>
      </c>
    </row>
    <row r="3095" spans="1:12" x14ac:dyDescent="0.25">
      <c r="A3095" s="1">
        <v>42095</v>
      </c>
      <c r="B3095">
        <v>64.199996999999996</v>
      </c>
      <c r="C3095">
        <v>64.199996999999996</v>
      </c>
      <c r="D3095">
        <v>62.880001</v>
      </c>
      <c r="E3095">
        <v>63.560001</v>
      </c>
      <c r="F3095">
        <v>50.012897000000002</v>
      </c>
      <c r="G3095">
        <v>8836600</v>
      </c>
      <c r="I3095" s="1">
        <f t="shared" si="193"/>
        <v>42095</v>
      </c>
      <c r="J3095">
        <f t="shared" si="194"/>
        <v>1.5270542103309384</v>
      </c>
      <c r="K3095">
        <f t="shared" si="192"/>
        <v>0.37</v>
      </c>
      <c r="L3095">
        <f t="shared" si="195"/>
        <v>5.8231036484592963E-3</v>
      </c>
    </row>
    <row r="3096" spans="1:12" x14ac:dyDescent="0.25">
      <c r="A3096" s="1">
        <v>42096</v>
      </c>
      <c r="B3096">
        <v>63.720001000000003</v>
      </c>
      <c r="C3096">
        <v>63.939999</v>
      </c>
      <c r="D3096">
        <v>63.060001</v>
      </c>
      <c r="E3096">
        <v>63.23</v>
      </c>
      <c r="F3096">
        <v>49.753242</v>
      </c>
      <c r="G3096">
        <v>5025700</v>
      </c>
      <c r="I3096" s="1">
        <f t="shared" si="193"/>
        <v>42096</v>
      </c>
      <c r="J3096">
        <f t="shared" si="194"/>
        <v>1.5328773139793976</v>
      </c>
      <c r="K3096">
        <f t="shared" si="192"/>
        <v>0</v>
      </c>
      <c r="L3096">
        <f t="shared" si="195"/>
        <v>0</v>
      </c>
    </row>
    <row r="3097" spans="1:12" x14ac:dyDescent="0.25">
      <c r="A3097" s="1">
        <v>42100</v>
      </c>
      <c r="B3097">
        <v>62.740001999999997</v>
      </c>
      <c r="C3097">
        <v>63.560001</v>
      </c>
      <c r="D3097">
        <v>62.66</v>
      </c>
      <c r="E3097">
        <v>63</v>
      </c>
      <c r="F3097">
        <v>49.572262000000002</v>
      </c>
      <c r="G3097">
        <v>5185800</v>
      </c>
      <c r="I3097" s="1">
        <f t="shared" si="193"/>
        <v>42100</v>
      </c>
      <c r="J3097">
        <f t="shared" si="194"/>
        <v>1.5328773139793976</v>
      </c>
      <c r="K3097">
        <f t="shared" si="192"/>
        <v>0</v>
      </c>
      <c r="L3097">
        <f t="shared" si="195"/>
        <v>0</v>
      </c>
    </row>
    <row r="3098" spans="1:12" x14ac:dyDescent="0.25">
      <c r="A3098" s="1">
        <v>42101</v>
      </c>
      <c r="B3098">
        <v>63.400002000000001</v>
      </c>
      <c r="C3098">
        <v>63.900002000000001</v>
      </c>
      <c r="D3098">
        <v>62.98</v>
      </c>
      <c r="E3098">
        <v>63</v>
      </c>
      <c r="F3098">
        <v>49.572262000000002</v>
      </c>
      <c r="G3098">
        <v>4318000</v>
      </c>
      <c r="I3098" s="1">
        <f t="shared" si="193"/>
        <v>42101</v>
      </c>
      <c r="J3098">
        <f t="shared" si="194"/>
        <v>1.5328773139793976</v>
      </c>
      <c r="K3098">
        <f t="shared" si="192"/>
        <v>0</v>
      </c>
      <c r="L3098">
        <f t="shared" si="195"/>
        <v>0</v>
      </c>
    </row>
    <row r="3099" spans="1:12" x14ac:dyDescent="0.25">
      <c r="A3099" s="1">
        <v>42102</v>
      </c>
      <c r="B3099">
        <v>63.080002</v>
      </c>
      <c r="C3099">
        <v>63.849997999999999</v>
      </c>
      <c r="D3099">
        <v>62.889999000000003</v>
      </c>
      <c r="E3099">
        <v>63.52</v>
      </c>
      <c r="F3099">
        <v>49.981419000000002</v>
      </c>
      <c r="G3099">
        <v>4179500</v>
      </c>
      <c r="I3099" s="1">
        <f t="shared" si="193"/>
        <v>42102</v>
      </c>
      <c r="J3099">
        <f t="shared" si="194"/>
        <v>1.5328773139793976</v>
      </c>
      <c r="K3099">
        <f t="shared" si="192"/>
        <v>0</v>
      </c>
      <c r="L3099">
        <f t="shared" si="195"/>
        <v>0</v>
      </c>
    </row>
    <row r="3100" spans="1:12" x14ac:dyDescent="0.25">
      <c r="A3100" s="1">
        <v>42103</v>
      </c>
      <c r="B3100">
        <v>63.529998999999997</v>
      </c>
      <c r="C3100">
        <v>64.099997999999999</v>
      </c>
      <c r="D3100">
        <v>62.959999000000003</v>
      </c>
      <c r="E3100">
        <v>63.459999000000003</v>
      </c>
      <c r="F3100">
        <v>49.934207999999998</v>
      </c>
      <c r="G3100">
        <v>4107600</v>
      </c>
      <c r="I3100" s="1">
        <f t="shared" si="193"/>
        <v>42103</v>
      </c>
      <c r="J3100">
        <f t="shared" si="194"/>
        <v>1.5328773139793976</v>
      </c>
      <c r="K3100">
        <f t="shared" si="192"/>
        <v>0</v>
      </c>
      <c r="L3100">
        <f t="shared" si="195"/>
        <v>0</v>
      </c>
    </row>
    <row r="3101" spans="1:12" x14ac:dyDescent="0.25">
      <c r="A3101" s="1">
        <v>42104</v>
      </c>
      <c r="B3101">
        <v>63.349997999999999</v>
      </c>
      <c r="C3101">
        <v>64.889999000000003</v>
      </c>
      <c r="D3101">
        <v>63.189999</v>
      </c>
      <c r="E3101">
        <v>64.639999000000003</v>
      </c>
      <c r="F3101">
        <v>50.862717000000004</v>
      </c>
      <c r="G3101">
        <v>4958400</v>
      </c>
      <c r="I3101" s="1">
        <f t="shared" si="193"/>
        <v>42104</v>
      </c>
      <c r="J3101">
        <f t="shared" si="194"/>
        <v>1.5328773139793976</v>
      </c>
      <c r="K3101">
        <f t="shared" si="192"/>
        <v>0</v>
      </c>
      <c r="L3101">
        <f t="shared" si="195"/>
        <v>0</v>
      </c>
    </row>
    <row r="3102" spans="1:12" x14ac:dyDescent="0.25">
      <c r="A3102" s="1">
        <v>42107</v>
      </c>
      <c r="B3102">
        <v>64.230002999999996</v>
      </c>
      <c r="C3102">
        <v>65.5</v>
      </c>
      <c r="D3102">
        <v>63.939999</v>
      </c>
      <c r="E3102">
        <v>63.950001</v>
      </c>
      <c r="F3102">
        <v>50.319771000000003</v>
      </c>
      <c r="G3102">
        <v>6215000</v>
      </c>
      <c r="I3102" s="1">
        <f t="shared" si="193"/>
        <v>42107</v>
      </c>
      <c r="J3102">
        <f t="shared" si="194"/>
        <v>1.5328773139793976</v>
      </c>
      <c r="K3102">
        <f t="shared" si="192"/>
        <v>0</v>
      </c>
      <c r="L3102">
        <f t="shared" si="195"/>
        <v>0</v>
      </c>
    </row>
    <row r="3103" spans="1:12" x14ac:dyDescent="0.25">
      <c r="A3103" s="1">
        <v>42108</v>
      </c>
      <c r="B3103">
        <v>64.180000000000007</v>
      </c>
      <c r="C3103">
        <v>64.410004000000001</v>
      </c>
      <c r="D3103">
        <v>63.560001</v>
      </c>
      <c r="E3103">
        <v>64.029999000000004</v>
      </c>
      <c r="F3103">
        <v>50.382713000000003</v>
      </c>
      <c r="G3103">
        <v>4484200</v>
      </c>
      <c r="I3103" s="1">
        <f t="shared" si="193"/>
        <v>42108</v>
      </c>
      <c r="J3103">
        <f t="shared" si="194"/>
        <v>1.5328773139793976</v>
      </c>
      <c r="K3103">
        <f t="shared" si="192"/>
        <v>0</v>
      </c>
      <c r="L3103">
        <f t="shared" si="195"/>
        <v>0</v>
      </c>
    </row>
    <row r="3104" spans="1:12" x14ac:dyDescent="0.25">
      <c r="A3104" s="1">
        <v>42109</v>
      </c>
      <c r="B3104">
        <v>64.389999000000003</v>
      </c>
      <c r="C3104">
        <v>64.830001999999993</v>
      </c>
      <c r="D3104">
        <v>63.43</v>
      </c>
      <c r="E3104">
        <v>63.43</v>
      </c>
      <c r="F3104">
        <v>49.910609999999998</v>
      </c>
      <c r="G3104">
        <v>7056300</v>
      </c>
      <c r="I3104" s="1">
        <f t="shared" si="193"/>
        <v>42109</v>
      </c>
      <c r="J3104">
        <f t="shared" si="194"/>
        <v>1.5328773139793976</v>
      </c>
      <c r="K3104">
        <f t="shared" si="192"/>
        <v>0</v>
      </c>
      <c r="L3104">
        <f t="shared" si="195"/>
        <v>0</v>
      </c>
    </row>
    <row r="3105" spans="1:12" x14ac:dyDescent="0.25">
      <c r="A3105" s="1">
        <v>42110</v>
      </c>
      <c r="B3105">
        <v>63.299999</v>
      </c>
      <c r="C3105">
        <v>63.84</v>
      </c>
      <c r="D3105">
        <v>62.93</v>
      </c>
      <c r="E3105">
        <v>63.68</v>
      </c>
      <c r="F3105">
        <v>50.107318999999997</v>
      </c>
      <c r="G3105">
        <v>4107400</v>
      </c>
      <c r="I3105" s="1">
        <f t="shared" si="193"/>
        <v>42110</v>
      </c>
      <c r="J3105">
        <f t="shared" si="194"/>
        <v>1.5328773139793976</v>
      </c>
      <c r="K3105">
        <f t="shared" si="192"/>
        <v>0</v>
      </c>
      <c r="L3105">
        <f t="shared" si="195"/>
        <v>0</v>
      </c>
    </row>
    <row r="3106" spans="1:12" x14ac:dyDescent="0.25">
      <c r="A3106" s="1">
        <v>42111</v>
      </c>
      <c r="B3106">
        <v>66.080001999999993</v>
      </c>
      <c r="C3106">
        <v>66.260002</v>
      </c>
      <c r="D3106">
        <v>64.819999999999993</v>
      </c>
      <c r="E3106">
        <v>65.349997999999999</v>
      </c>
      <c r="F3106">
        <v>51.421382999999999</v>
      </c>
      <c r="G3106">
        <v>14386000</v>
      </c>
      <c r="I3106" s="1">
        <f t="shared" si="193"/>
        <v>42111</v>
      </c>
      <c r="J3106">
        <f t="shared" si="194"/>
        <v>1.5328773139793976</v>
      </c>
      <c r="K3106">
        <f t="shared" si="192"/>
        <v>0</v>
      </c>
      <c r="L3106">
        <f t="shared" si="195"/>
        <v>0</v>
      </c>
    </row>
    <row r="3107" spans="1:12" x14ac:dyDescent="0.25">
      <c r="A3107" s="1">
        <v>42114</v>
      </c>
      <c r="B3107">
        <v>65.730002999999996</v>
      </c>
      <c r="C3107">
        <v>66.25</v>
      </c>
      <c r="D3107">
        <v>65.239998</v>
      </c>
      <c r="E3107">
        <v>65.860000999999997</v>
      </c>
      <c r="F3107">
        <v>51.822673999999999</v>
      </c>
      <c r="G3107">
        <v>9362400</v>
      </c>
      <c r="I3107" s="1">
        <f t="shared" si="193"/>
        <v>42114</v>
      </c>
      <c r="J3107">
        <f t="shared" si="194"/>
        <v>1.5328773139793976</v>
      </c>
      <c r="K3107">
        <f t="shared" si="192"/>
        <v>0</v>
      </c>
      <c r="L3107">
        <f t="shared" si="195"/>
        <v>0</v>
      </c>
    </row>
    <row r="3108" spans="1:12" x14ac:dyDescent="0.25">
      <c r="A3108" s="1">
        <v>42115</v>
      </c>
      <c r="B3108">
        <v>67.110000999999997</v>
      </c>
      <c r="C3108">
        <v>67.529999000000004</v>
      </c>
      <c r="D3108">
        <v>66.089995999999999</v>
      </c>
      <c r="E3108">
        <v>66.809997999999993</v>
      </c>
      <c r="F3108">
        <v>52.570186999999997</v>
      </c>
      <c r="G3108">
        <v>6746500</v>
      </c>
      <c r="I3108" s="1">
        <f t="shared" si="193"/>
        <v>42115</v>
      </c>
      <c r="J3108">
        <f t="shared" si="194"/>
        <v>1.5328773139793976</v>
      </c>
      <c r="K3108">
        <f t="shared" si="192"/>
        <v>0</v>
      </c>
      <c r="L3108">
        <f t="shared" si="195"/>
        <v>0</v>
      </c>
    </row>
    <row r="3109" spans="1:12" x14ac:dyDescent="0.25">
      <c r="A3109" s="1">
        <v>42116</v>
      </c>
      <c r="B3109">
        <v>66.809997999999993</v>
      </c>
      <c r="C3109">
        <v>66.970000999999996</v>
      </c>
      <c r="D3109">
        <v>66.349997999999999</v>
      </c>
      <c r="E3109">
        <v>66.599997999999999</v>
      </c>
      <c r="F3109">
        <v>52.404961</v>
      </c>
      <c r="G3109">
        <v>5351700</v>
      </c>
      <c r="I3109" s="1">
        <f t="shared" si="193"/>
        <v>42116</v>
      </c>
      <c r="J3109">
        <f t="shared" si="194"/>
        <v>1.5328773139793976</v>
      </c>
      <c r="K3109">
        <f t="shared" si="192"/>
        <v>0</v>
      </c>
      <c r="L3109">
        <f t="shared" si="195"/>
        <v>0</v>
      </c>
    </row>
    <row r="3110" spans="1:12" x14ac:dyDescent="0.25">
      <c r="A3110" s="1">
        <v>42117</v>
      </c>
      <c r="B3110">
        <v>66.290001000000004</v>
      </c>
      <c r="C3110">
        <v>66.400002000000001</v>
      </c>
      <c r="D3110">
        <v>65.690002000000007</v>
      </c>
      <c r="E3110">
        <v>66</v>
      </c>
      <c r="F3110">
        <v>51.932845999999998</v>
      </c>
      <c r="G3110">
        <v>4442000</v>
      </c>
      <c r="I3110" s="1">
        <f t="shared" si="193"/>
        <v>42117</v>
      </c>
      <c r="J3110">
        <f t="shared" si="194"/>
        <v>1.5328773139793976</v>
      </c>
      <c r="K3110">
        <f t="shared" si="192"/>
        <v>0</v>
      </c>
      <c r="L3110">
        <f t="shared" si="195"/>
        <v>0</v>
      </c>
    </row>
    <row r="3111" spans="1:12" x14ac:dyDescent="0.25">
      <c r="A3111" s="1">
        <v>42118</v>
      </c>
      <c r="B3111">
        <v>65.819999999999993</v>
      </c>
      <c r="C3111">
        <v>66.120002999999997</v>
      </c>
      <c r="D3111">
        <v>65.199996999999996</v>
      </c>
      <c r="E3111">
        <v>65.800003000000004</v>
      </c>
      <c r="F3111">
        <v>51.775481999999997</v>
      </c>
      <c r="G3111">
        <v>5393500</v>
      </c>
      <c r="I3111" s="1">
        <f t="shared" si="193"/>
        <v>42118</v>
      </c>
      <c r="J3111">
        <f t="shared" si="194"/>
        <v>1.5328773139793976</v>
      </c>
      <c r="K3111">
        <f t="shared" si="192"/>
        <v>0</v>
      </c>
      <c r="L3111">
        <f t="shared" si="195"/>
        <v>0</v>
      </c>
    </row>
    <row r="3112" spans="1:12" x14ac:dyDescent="0.25">
      <c r="A3112" s="1">
        <v>42121</v>
      </c>
      <c r="B3112">
        <v>66.050003000000004</v>
      </c>
      <c r="C3112">
        <v>66.160004000000001</v>
      </c>
      <c r="D3112">
        <v>64.730002999999996</v>
      </c>
      <c r="E3112">
        <v>65.160004000000001</v>
      </c>
      <c r="F3112">
        <v>51.271881</v>
      </c>
      <c r="G3112">
        <v>7510100</v>
      </c>
      <c r="I3112" s="1">
        <f t="shared" si="193"/>
        <v>42121</v>
      </c>
      <c r="J3112">
        <f t="shared" si="194"/>
        <v>1.5328773139793976</v>
      </c>
      <c r="K3112">
        <f t="shared" si="192"/>
        <v>0</v>
      </c>
      <c r="L3112">
        <f t="shared" si="195"/>
        <v>0</v>
      </c>
    </row>
    <row r="3113" spans="1:12" x14ac:dyDescent="0.25">
      <c r="A3113" s="1">
        <v>42122</v>
      </c>
      <c r="B3113">
        <v>64.709998999999996</v>
      </c>
      <c r="C3113">
        <v>64.860000999999997</v>
      </c>
      <c r="D3113">
        <v>63.400002000000001</v>
      </c>
      <c r="E3113">
        <v>64.540001000000004</v>
      </c>
      <c r="F3113">
        <v>50.784022999999998</v>
      </c>
      <c r="G3113">
        <v>8777400</v>
      </c>
      <c r="I3113" s="1">
        <f t="shared" si="193"/>
        <v>42122</v>
      </c>
      <c r="J3113">
        <f t="shared" si="194"/>
        <v>1.5328773139793976</v>
      </c>
      <c r="K3113">
        <f t="shared" si="192"/>
        <v>0</v>
      </c>
      <c r="L3113">
        <f t="shared" si="195"/>
        <v>0</v>
      </c>
    </row>
    <row r="3114" spans="1:12" x14ac:dyDescent="0.25">
      <c r="A3114" s="1">
        <v>42123</v>
      </c>
      <c r="B3114">
        <v>64.389999000000003</v>
      </c>
      <c r="C3114">
        <v>64.980002999999996</v>
      </c>
      <c r="D3114">
        <v>63.580002</v>
      </c>
      <c r="E3114">
        <v>64.290001000000004</v>
      </c>
      <c r="F3114">
        <v>50.587307000000003</v>
      </c>
      <c r="G3114">
        <v>4987100</v>
      </c>
      <c r="I3114" s="1">
        <f t="shared" si="193"/>
        <v>42123</v>
      </c>
      <c r="J3114">
        <f t="shared" si="194"/>
        <v>1.5328773139793976</v>
      </c>
      <c r="K3114">
        <f t="shared" si="192"/>
        <v>0</v>
      </c>
      <c r="L3114">
        <f t="shared" si="195"/>
        <v>0</v>
      </c>
    </row>
    <row r="3115" spans="1:12" x14ac:dyDescent="0.25">
      <c r="A3115" s="1">
        <v>42124</v>
      </c>
      <c r="B3115">
        <v>64.260002</v>
      </c>
      <c r="C3115">
        <v>64.660004000000001</v>
      </c>
      <c r="D3115">
        <v>63.419998</v>
      </c>
      <c r="E3115">
        <v>63.73</v>
      </c>
      <c r="F3115">
        <v>50.146659999999997</v>
      </c>
      <c r="G3115">
        <v>6815200</v>
      </c>
      <c r="I3115" s="1">
        <f t="shared" si="193"/>
        <v>42124</v>
      </c>
      <c r="J3115">
        <f t="shared" si="194"/>
        <v>1.5328773139793976</v>
      </c>
      <c r="K3115">
        <f t="shared" si="192"/>
        <v>0</v>
      </c>
      <c r="L3115">
        <f t="shared" si="195"/>
        <v>0</v>
      </c>
    </row>
    <row r="3116" spans="1:12" x14ac:dyDescent="0.25">
      <c r="A3116" s="1">
        <v>42125</v>
      </c>
      <c r="B3116">
        <v>64.279999000000004</v>
      </c>
      <c r="C3116">
        <v>64.739998</v>
      </c>
      <c r="D3116">
        <v>64.150002000000001</v>
      </c>
      <c r="E3116">
        <v>64.660004000000001</v>
      </c>
      <c r="F3116">
        <v>50.878447999999999</v>
      </c>
      <c r="G3116">
        <v>4421800</v>
      </c>
      <c r="I3116" s="1">
        <f t="shared" si="193"/>
        <v>42125</v>
      </c>
      <c r="J3116">
        <f t="shared" si="194"/>
        <v>1.5328773139793976</v>
      </c>
      <c r="K3116">
        <f t="shared" si="192"/>
        <v>0</v>
      </c>
      <c r="L3116">
        <f t="shared" si="195"/>
        <v>0</v>
      </c>
    </row>
    <row r="3117" spans="1:12" x14ac:dyDescent="0.25">
      <c r="A3117" s="1">
        <v>42128</v>
      </c>
      <c r="B3117">
        <v>64.75</v>
      </c>
      <c r="C3117">
        <v>65.529999000000004</v>
      </c>
      <c r="D3117">
        <v>64.720000999999996</v>
      </c>
      <c r="E3117">
        <v>65.319999999999993</v>
      </c>
      <c r="F3117">
        <v>51.397773999999998</v>
      </c>
      <c r="G3117">
        <v>4645200</v>
      </c>
      <c r="I3117" s="1">
        <f t="shared" si="193"/>
        <v>42128</v>
      </c>
      <c r="J3117">
        <f t="shared" si="194"/>
        <v>1.5328773139793976</v>
      </c>
      <c r="K3117">
        <f t="shared" si="192"/>
        <v>0</v>
      </c>
      <c r="L3117">
        <f t="shared" si="195"/>
        <v>0</v>
      </c>
    </row>
    <row r="3118" spans="1:12" x14ac:dyDescent="0.25">
      <c r="A3118" s="1">
        <v>42129</v>
      </c>
      <c r="B3118">
        <v>64.699996999999996</v>
      </c>
      <c r="C3118">
        <v>65.339995999999999</v>
      </c>
      <c r="D3118">
        <v>64.699996999999996</v>
      </c>
      <c r="E3118">
        <v>65.029999000000004</v>
      </c>
      <c r="F3118">
        <v>51.169586000000002</v>
      </c>
      <c r="G3118">
        <v>6069700</v>
      </c>
      <c r="I3118" s="1">
        <f t="shared" si="193"/>
        <v>42129</v>
      </c>
      <c r="J3118">
        <f t="shared" si="194"/>
        <v>1.5328773139793976</v>
      </c>
      <c r="K3118">
        <f t="shared" si="192"/>
        <v>0</v>
      </c>
      <c r="L3118">
        <f t="shared" si="195"/>
        <v>0</v>
      </c>
    </row>
    <row r="3119" spans="1:12" x14ac:dyDescent="0.25">
      <c r="A3119" s="1">
        <v>42130</v>
      </c>
      <c r="B3119">
        <v>65.150002000000001</v>
      </c>
      <c r="C3119">
        <v>65.150002000000001</v>
      </c>
      <c r="D3119">
        <v>64.430000000000007</v>
      </c>
      <c r="E3119">
        <v>64.669998000000007</v>
      </c>
      <c r="F3119">
        <v>50.886318000000003</v>
      </c>
      <c r="G3119">
        <v>6448600</v>
      </c>
      <c r="I3119" s="1">
        <f t="shared" si="193"/>
        <v>42130</v>
      </c>
      <c r="J3119">
        <f t="shared" si="194"/>
        <v>1.5328773139793976</v>
      </c>
      <c r="K3119">
        <f t="shared" si="192"/>
        <v>0</v>
      </c>
      <c r="L3119">
        <f t="shared" si="195"/>
        <v>0</v>
      </c>
    </row>
    <row r="3120" spans="1:12" x14ac:dyDescent="0.25">
      <c r="A3120" s="1">
        <v>42131</v>
      </c>
      <c r="B3120">
        <v>64.569999999999993</v>
      </c>
      <c r="C3120">
        <v>65.25</v>
      </c>
      <c r="D3120">
        <v>64.510002</v>
      </c>
      <c r="E3120">
        <v>65.050003000000004</v>
      </c>
      <c r="F3120">
        <v>51.185329000000003</v>
      </c>
      <c r="G3120">
        <v>4339800</v>
      </c>
      <c r="I3120" s="1">
        <f t="shared" si="193"/>
        <v>42131</v>
      </c>
      <c r="J3120">
        <f t="shared" si="194"/>
        <v>1.5328773139793976</v>
      </c>
      <c r="K3120">
        <f t="shared" si="192"/>
        <v>0</v>
      </c>
      <c r="L3120">
        <f t="shared" si="195"/>
        <v>0</v>
      </c>
    </row>
    <row r="3121" spans="1:12" x14ac:dyDescent="0.25">
      <c r="A3121" s="1">
        <v>42132</v>
      </c>
      <c r="B3121">
        <v>65.599997999999999</v>
      </c>
      <c r="C3121">
        <v>66.959998999999996</v>
      </c>
      <c r="D3121">
        <v>65.599997999999999</v>
      </c>
      <c r="E3121">
        <v>66.930000000000007</v>
      </c>
      <c r="F3121">
        <v>52.664627000000003</v>
      </c>
      <c r="G3121">
        <v>5464300</v>
      </c>
      <c r="I3121" s="1">
        <f t="shared" si="193"/>
        <v>42132</v>
      </c>
      <c r="J3121">
        <f t="shared" si="194"/>
        <v>1.5328773139793976</v>
      </c>
      <c r="K3121">
        <f t="shared" si="192"/>
        <v>0</v>
      </c>
      <c r="L3121">
        <f t="shared" si="195"/>
        <v>0</v>
      </c>
    </row>
    <row r="3122" spans="1:12" x14ac:dyDescent="0.25">
      <c r="A3122" s="1">
        <v>42135</v>
      </c>
      <c r="B3122">
        <v>66.989998</v>
      </c>
      <c r="C3122">
        <v>68.430000000000007</v>
      </c>
      <c r="D3122">
        <v>66.949996999999996</v>
      </c>
      <c r="E3122">
        <v>68.110000999999997</v>
      </c>
      <c r="F3122">
        <v>53.593116999999999</v>
      </c>
      <c r="G3122">
        <v>7212700</v>
      </c>
      <c r="I3122" s="1">
        <f t="shared" si="193"/>
        <v>42135</v>
      </c>
      <c r="J3122">
        <f t="shared" si="194"/>
        <v>1.5328773139793976</v>
      </c>
      <c r="K3122">
        <f t="shared" si="192"/>
        <v>0</v>
      </c>
      <c r="L3122">
        <f t="shared" si="195"/>
        <v>0</v>
      </c>
    </row>
    <row r="3123" spans="1:12" x14ac:dyDescent="0.25">
      <c r="A3123" s="1">
        <v>42136</v>
      </c>
      <c r="B3123">
        <v>67.550003000000004</v>
      </c>
      <c r="C3123">
        <v>67.680000000000007</v>
      </c>
      <c r="D3123">
        <v>67.080001999999993</v>
      </c>
      <c r="E3123">
        <v>67.5</v>
      </c>
      <c r="F3123">
        <v>53.113129000000001</v>
      </c>
      <c r="G3123">
        <v>5027600</v>
      </c>
      <c r="I3123" s="1">
        <f t="shared" si="193"/>
        <v>42136</v>
      </c>
      <c r="J3123">
        <f t="shared" si="194"/>
        <v>1.5328773139793976</v>
      </c>
      <c r="K3123">
        <f t="shared" si="192"/>
        <v>0</v>
      </c>
      <c r="L3123">
        <f t="shared" si="195"/>
        <v>0</v>
      </c>
    </row>
    <row r="3124" spans="1:12" x14ac:dyDescent="0.25">
      <c r="A3124" s="1">
        <v>42137</v>
      </c>
      <c r="B3124">
        <v>67.540001000000004</v>
      </c>
      <c r="C3124">
        <v>68.010002</v>
      </c>
      <c r="D3124">
        <v>67.029999000000004</v>
      </c>
      <c r="E3124">
        <v>67.400002000000001</v>
      </c>
      <c r="F3124">
        <v>53.034450999999997</v>
      </c>
      <c r="G3124">
        <v>4583800</v>
      </c>
      <c r="I3124" s="1">
        <f t="shared" si="193"/>
        <v>42137</v>
      </c>
      <c r="J3124">
        <f t="shared" si="194"/>
        <v>1.5328773139793976</v>
      </c>
      <c r="K3124">
        <f t="shared" si="192"/>
        <v>0</v>
      </c>
      <c r="L3124">
        <f t="shared" si="195"/>
        <v>0</v>
      </c>
    </row>
    <row r="3125" spans="1:12" x14ac:dyDescent="0.25">
      <c r="A3125" s="1">
        <v>42138</v>
      </c>
      <c r="B3125">
        <v>66.900002000000001</v>
      </c>
      <c r="C3125">
        <v>67.879997000000003</v>
      </c>
      <c r="D3125">
        <v>66.370002999999997</v>
      </c>
      <c r="E3125">
        <v>67.449996999999996</v>
      </c>
      <c r="F3125">
        <v>53.073784000000003</v>
      </c>
      <c r="G3125">
        <v>6516400</v>
      </c>
      <c r="I3125" s="1">
        <f t="shared" si="193"/>
        <v>42138</v>
      </c>
      <c r="J3125">
        <f t="shared" si="194"/>
        <v>1.5328773139793976</v>
      </c>
      <c r="K3125">
        <f t="shared" si="192"/>
        <v>0</v>
      </c>
      <c r="L3125">
        <f t="shared" si="195"/>
        <v>0</v>
      </c>
    </row>
    <row r="3126" spans="1:12" x14ac:dyDescent="0.25">
      <c r="A3126" s="1">
        <v>42139</v>
      </c>
      <c r="B3126">
        <v>67.610000999999997</v>
      </c>
      <c r="C3126">
        <v>68.129997000000003</v>
      </c>
      <c r="D3126">
        <v>67.069999999999993</v>
      </c>
      <c r="E3126">
        <v>67.639999000000003</v>
      </c>
      <c r="F3126">
        <v>53.223289000000001</v>
      </c>
      <c r="G3126">
        <v>6700600</v>
      </c>
      <c r="I3126" s="1">
        <f t="shared" si="193"/>
        <v>42139</v>
      </c>
      <c r="J3126">
        <f t="shared" si="194"/>
        <v>1.5328773139793976</v>
      </c>
      <c r="K3126">
        <f t="shared" si="192"/>
        <v>0</v>
      </c>
      <c r="L3126">
        <f t="shared" si="195"/>
        <v>0</v>
      </c>
    </row>
    <row r="3127" spans="1:12" x14ac:dyDescent="0.25">
      <c r="A3127" s="1">
        <v>42142</v>
      </c>
      <c r="B3127">
        <v>67.639999000000003</v>
      </c>
      <c r="C3127">
        <v>68.129997000000003</v>
      </c>
      <c r="D3127">
        <v>67.589995999999999</v>
      </c>
      <c r="E3127">
        <v>68</v>
      </c>
      <c r="F3127">
        <v>53.506573000000003</v>
      </c>
      <c r="G3127">
        <v>4286900</v>
      </c>
      <c r="I3127" s="1">
        <f t="shared" si="193"/>
        <v>42142</v>
      </c>
      <c r="J3127">
        <f t="shared" si="194"/>
        <v>1.5328773139793976</v>
      </c>
      <c r="K3127">
        <f t="shared" si="192"/>
        <v>0</v>
      </c>
      <c r="L3127">
        <f t="shared" si="195"/>
        <v>0</v>
      </c>
    </row>
    <row r="3128" spans="1:12" x14ac:dyDescent="0.25">
      <c r="A3128" s="1">
        <v>42143</v>
      </c>
      <c r="B3128">
        <v>68.040001000000004</v>
      </c>
      <c r="C3128">
        <v>68.489998</v>
      </c>
      <c r="D3128">
        <v>67.910004000000001</v>
      </c>
      <c r="E3128">
        <v>68.269997000000004</v>
      </c>
      <c r="F3128">
        <v>53.719017000000001</v>
      </c>
      <c r="G3128">
        <v>3937700</v>
      </c>
      <c r="I3128" s="1">
        <f t="shared" si="193"/>
        <v>42143</v>
      </c>
      <c r="J3128">
        <f t="shared" si="194"/>
        <v>1.5328773139793976</v>
      </c>
      <c r="K3128">
        <f t="shared" si="192"/>
        <v>0</v>
      </c>
      <c r="L3128">
        <f t="shared" si="195"/>
        <v>0</v>
      </c>
    </row>
    <row r="3129" spans="1:12" x14ac:dyDescent="0.25">
      <c r="A3129" s="1">
        <v>42144</v>
      </c>
      <c r="B3129">
        <v>68.410004000000001</v>
      </c>
      <c r="C3129">
        <v>69.860000999999997</v>
      </c>
      <c r="D3129">
        <v>68.290001000000004</v>
      </c>
      <c r="E3129">
        <v>69.080001999999993</v>
      </c>
      <c r="F3129">
        <v>54.356369000000001</v>
      </c>
      <c r="G3129">
        <v>7379800</v>
      </c>
      <c r="I3129" s="1">
        <f t="shared" si="193"/>
        <v>42144</v>
      </c>
      <c r="J3129">
        <f t="shared" si="194"/>
        <v>1.5328773139793976</v>
      </c>
      <c r="K3129">
        <f t="shared" si="192"/>
        <v>0</v>
      </c>
      <c r="L3129">
        <f t="shared" si="195"/>
        <v>0</v>
      </c>
    </row>
    <row r="3130" spans="1:12" x14ac:dyDescent="0.25">
      <c r="A3130" s="1">
        <v>42145</v>
      </c>
      <c r="B3130">
        <v>68.940002000000007</v>
      </c>
      <c r="C3130">
        <v>69.010002</v>
      </c>
      <c r="D3130">
        <v>68.459998999999996</v>
      </c>
      <c r="E3130">
        <v>68.889999000000003</v>
      </c>
      <c r="F3130">
        <v>54.206856000000002</v>
      </c>
      <c r="G3130">
        <v>3987100</v>
      </c>
      <c r="I3130" s="1">
        <f t="shared" si="193"/>
        <v>42145</v>
      </c>
      <c r="J3130">
        <f t="shared" si="194"/>
        <v>1.5328773139793976</v>
      </c>
      <c r="K3130">
        <f t="shared" si="192"/>
        <v>0</v>
      </c>
      <c r="L3130">
        <f t="shared" si="195"/>
        <v>0</v>
      </c>
    </row>
    <row r="3131" spans="1:12" x14ac:dyDescent="0.25">
      <c r="A3131" s="1">
        <v>42146</v>
      </c>
      <c r="B3131">
        <v>68.730002999999996</v>
      </c>
      <c r="C3131">
        <v>68.730002999999996</v>
      </c>
      <c r="D3131">
        <v>68.199996999999996</v>
      </c>
      <c r="E3131">
        <v>68.300003000000004</v>
      </c>
      <c r="F3131">
        <v>53.742626000000001</v>
      </c>
      <c r="G3131">
        <v>4419000</v>
      </c>
      <c r="I3131" s="1">
        <f t="shared" si="193"/>
        <v>42146</v>
      </c>
      <c r="J3131">
        <f t="shared" si="194"/>
        <v>1.5328773139793976</v>
      </c>
      <c r="K3131">
        <f t="shared" si="192"/>
        <v>0</v>
      </c>
      <c r="L3131">
        <f t="shared" si="195"/>
        <v>0</v>
      </c>
    </row>
    <row r="3132" spans="1:12" x14ac:dyDescent="0.25">
      <c r="A3132" s="1">
        <v>42150</v>
      </c>
      <c r="B3132">
        <v>68.019997000000004</v>
      </c>
      <c r="C3132">
        <v>68.239998</v>
      </c>
      <c r="D3132">
        <v>67.220000999999996</v>
      </c>
      <c r="E3132">
        <v>67.5</v>
      </c>
      <c r="F3132">
        <v>53.113129000000001</v>
      </c>
      <c r="G3132">
        <v>5696300</v>
      </c>
      <c r="I3132" s="1">
        <f t="shared" si="193"/>
        <v>42150</v>
      </c>
      <c r="J3132">
        <f t="shared" si="194"/>
        <v>1.5328773139793976</v>
      </c>
      <c r="K3132">
        <f t="shared" si="192"/>
        <v>0</v>
      </c>
      <c r="L3132">
        <f t="shared" si="195"/>
        <v>0</v>
      </c>
    </row>
    <row r="3133" spans="1:12" x14ac:dyDescent="0.25">
      <c r="A3133" s="1">
        <v>42151</v>
      </c>
      <c r="B3133">
        <v>67.650002000000001</v>
      </c>
      <c r="C3133">
        <v>68.660004000000001</v>
      </c>
      <c r="D3133">
        <v>67.440002000000007</v>
      </c>
      <c r="E3133">
        <v>68.400002000000001</v>
      </c>
      <c r="F3133">
        <v>53.821308000000002</v>
      </c>
      <c r="G3133">
        <v>6611400</v>
      </c>
      <c r="I3133" s="1">
        <f t="shared" si="193"/>
        <v>42151</v>
      </c>
      <c r="J3133">
        <f t="shared" si="194"/>
        <v>1.5328773139793976</v>
      </c>
      <c r="K3133">
        <f t="shared" si="192"/>
        <v>0</v>
      </c>
      <c r="L3133">
        <f t="shared" si="195"/>
        <v>0</v>
      </c>
    </row>
    <row r="3134" spans="1:12" x14ac:dyDescent="0.25">
      <c r="A3134" s="1">
        <v>42152</v>
      </c>
      <c r="B3134">
        <v>68.279999000000004</v>
      </c>
      <c r="C3134">
        <v>69.230002999999996</v>
      </c>
      <c r="D3134">
        <v>68.190002000000007</v>
      </c>
      <c r="E3134">
        <v>69.150002000000001</v>
      </c>
      <c r="F3134">
        <v>54.411453000000002</v>
      </c>
      <c r="G3134">
        <v>4633700</v>
      </c>
      <c r="I3134" s="1">
        <f t="shared" si="193"/>
        <v>42152</v>
      </c>
      <c r="J3134">
        <f t="shared" si="194"/>
        <v>1.5328773139793976</v>
      </c>
      <c r="K3134">
        <f t="shared" si="192"/>
        <v>0</v>
      </c>
      <c r="L3134">
        <f t="shared" si="195"/>
        <v>0</v>
      </c>
    </row>
    <row r="3135" spans="1:12" x14ac:dyDescent="0.25">
      <c r="A3135" s="1">
        <v>42153</v>
      </c>
      <c r="B3135">
        <v>69.160004000000001</v>
      </c>
      <c r="C3135">
        <v>69.440002000000007</v>
      </c>
      <c r="D3135">
        <v>63.16</v>
      </c>
      <c r="E3135">
        <v>64.599997999999999</v>
      </c>
      <c r="F3135">
        <v>50.831229999999998</v>
      </c>
      <c r="G3135">
        <v>28412600</v>
      </c>
      <c r="I3135" s="1">
        <f t="shared" si="193"/>
        <v>42153</v>
      </c>
      <c r="J3135">
        <f t="shared" si="194"/>
        <v>1.5328773139793976</v>
      </c>
      <c r="K3135">
        <f t="shared" si="192"/>
        <v>0</v>
      </c>
      <c r="L3135">
        <f t="shared" si="195"/>
        <v>0</v>
      </c>
    </row>
    <row r="3136" spans="1:12" x14ac:dyDescent="0.25">
      <c r="A3136" s="1">
        <v>42156</v>
      </c>
      <c r="B3136">
        <v>66.629997000000003</v>
      </c>
      <c r="C3136">
        <v>67.309997999999993</v>
      </c>
      <c r="D3136">
        <v>66.010002</v>
      </c>
      <c r="E3136">
        <v>66.480002999999996</v>
      </c>
      <c r="F3136">
        <v>52.310535000000002</v>
      </c>
      <c r="G3136">
        <v>17656700</v>
      </c>
      <c r="I3136" s="1">
        <f t="shared" si="193"/>
        <v>42156</v>
      </c>
      <c r="J3136">
        <f t="shared" si="194"/>
        <v>1.5328773139793976</v>
      </c>
      <c r="K3136">
        <f t="shared" si="192"/>
        <v>0</v>
      </c>
      <c r="L3136">
        <f t="shared" si="195"/>
        <v>0</v>
      </c>
    </row>
    <row r="3137" spans="1:12" x14ac:dyDescent="0.25">
      <c r="A3137" s="1">
        <v>42157</v>
      </c>
      <c r="B3137">
        <v>66.550003000000004</v>
      </c>
      <c r="C3137">
        <v>66.550003000000004</v>
      </c>
      <c r="D3137">
        <v>65.269997000000004</v>
      </c>
      <c r="E3137">
        <v>65.800003000000004</v>
      </c>
      <c r="F3137">
        <v>51.775481999999997</v>
      </c>
      <c r="G3137">
        <v>9919000</v>
      </c>
      <c r="I3137" s="1">
        <f t="shared" si="193"/>
        <v>42157</v>
      </c>
      <c r="J3137">
        <f t="shared" si="194"/>
        <v>1.5328773139793976</v>
      </c>
      <c r="K3137">
        <f t="shared" si="192"/>
        <v>0</v>
      </c>
      <c r="L3137">
        <f t="shared" si="195"/>
        <v>0</v>
      </c>
    </row>
    <row r="3138" spans="1:12" x14ac:dyDescent="0.25">
      <c r="A3138" s="1">
        <v>42158</v>
      </c>
      <c r="B3138">
        <v>65.650002000000001</v>
      </c>
      <c r="C3138">
        <v>66.230002999999996</v>
      </c>
      <c r="D3138">
        <v>65.419998000000007</v>
      </c>
      <c r="E3138">
        <v>65.699996999999996</v>
      </c>
      <c r="F3138">
        <v>51.696781000000001</v>
      </c>
      <c r="G3138">
        <v>5683400</v>
      </c>
      <c r="I3138" s="1">
        <f t="shared" si="193"/>
        <v>42158</v>
      </c>
      <c r="J3138">
        <f t="shared" si="194"/>
        <v>1.5328773139793976</v>
      </c>
      <c r="K3138">
        <f t="shared" si="192"/>
        <v>0</v>
      </c>
      <c r="L3138">
        <f t="shared" si="195"/>
        <v>0</v>
      </c>
    </row>
    <row r="3139" spans="1:12" x14ac:dyDescent="0.25">
      <c r="A3139" s="1">
        <v>42159</v>
      </c>
      <c r="B3139">
        <v>65.349997999999999</v>
      </c>
      <c r="C3139">
        <v>66.769997000000004</v>
      </c>
      <c r="D3139">
        <v>65.180000000000007</v>
      </c>
      <c r="E3139">
        <v>65.769997000000004</v>
      </c>
      <c r="F3139">
        <v>51.751857999999999</v>
      </c>
      <c r="G3139">
        <v>10707800</v>
      </c>
      <c r="I3139" s="1">
        <f t="shared" si="193"/>
        <v>42159</v>
      </c>
      <c r="J3139">
        <f t="shared" si="194"/>
        <v>1.5328773139793976</v>
      </c>
      <c r="K3139">
        <f t="shared" si="192"/>
        <v>0</v>
      </c>
      <c r="L3139">
        <f t="shared" si="195"/>
        <v>0</v>
      </c>
    </row>
    <row r="3140" spans="1:12" x14ac:dyDescent="0.25">
      <c r="A3140" s="1">
        <v>42160</v>
      </c>
      <c r="B3140">
        <v>65.559997999999993</v>
      </c>
      <c r="C3140">
        <v>66.260002</v>
      </c>
      <c r="D3140">
        <v>65.029999000000004</v>
      </c>
      <c r="E3140">
        <v>66.199996999999996</v>
      </c>
      <c r="F3140">
        <v>52.090206000000002</v>
      </c>
      <c r="G3140">
        <v>7697600</v>
      </c>
      <c r="I3140" s="1">
        <f t="shared" si="193"/>
        <v>42160</v>
      </c>
      <c r="J3140">
        <f t="shared" si="194"/>
        <v>1.5328773139793976</v>
      </c>
      <c r="K3140">
        <f t="shared" si="192"/>
        <v>0</v>
      </c>
      <c r="L3140">
        <f t="shared" si="195"/>
        <v>0</v>
      </c>
    </row>
    <row r="3141" spans="1:12" x14ac:dyDescent="0.25">
      <c r="A3141" s="1">
        <v>42163</v>
      </c>
      <c r="B3141">
        <v>65.849997999999999</v>
      </c>
      <c r="C3141">
        <v>66.040001000000004</v>
      </c>
      <c r="D3141">
        <v>65.150002000000001</v>
      </c>
      <c r="E3141">
        <v>65.319999999999993</v>
      </c>
      <c r="F3141">
        <v>51.397773999999998</v>
      </c>
      <c r="G3141">
        <v>6939700</v>
      </c>
      <c r="I3141" s="1">
        <f t="shared" si="193"/>
        <v>42163</v>
      </c>
      <c r="J3141">
        <f t="shared" si="194"/>
        <v>1.5328773139793976</v>
      </c>
      <c r="K3141">
        <f t="shared" si="192"/>
        <v>0</v>
      </c>
      <c r="L3141">
        <f t="shared" si="195"/>
        <v>0</v>
      </c>
    </row>
    <row r="3142" spans="1:12" x14ac:dyDescent="0.25">
      <c r="A3142" s="1">
        <v>42164</v>
      </c>
      <c r="B3142">
        <v>65.260002</v>
      </c>
      <c r="C3142">
        <v>65.419998000000007</v>
      </c>
      <c r="D3142">
        <v>64.900002000000001</v>
      </c>
      <c r="E3142">
        <v>65.080001999999993</v>
      </c>
      <c r="F3142">
        <v>51.208919999999999</v>
      </c>
      <c r="G3142">
        <v>7134300</v>
      </c>
      <c r="I3142" s="1">
        <f t="shared" si="193"/>
        <v>42164</v>
      </c>
      <c r="J3142">
        <f t="shared" si="194"/>
        <v>1.5328773139793976</v>
      </c>
      <c r="K3142">
        <f t="shared" si="192"/>
        <v>0</v>
      </c>
      <c r="L3142">
        <f t="shared" si="195"/>
        <v>0</v>
      </c>
    </row>
    <row r="3143" spans="1:12" x14ac:dyDescent="0.25">
      <c r="A3143" s="1">
        <v>42165</v>
      </c>
      <c r="B3143">
        <v>65.319999999999993</v>
      </c>
      <c r="C3143">
        <v>65.889999000000003</v>
      </c>
      <c r="D3143">
        <v>65.050003000000004</v>
      </c>
      <c r="E3143">
        <v>65.529999000000004</v>
      </c>
      <c r="F3143">
        <v>51.563026000000001</v>
      </c>
      <c r="G3143">
        <v>8057000</v>
      </c>
      <c r="I3143" s="1">
        <f t="shared" si="193"/>
        <v>42165</v>
      </c>
      <c r="J3143">
        <f t="shared" si="194"/>
        <v>1.5328773139793976</v>
      </c>
      <c r="K3143">
        <f t="shared" si="192"/>
        <v>0</v>
      </c>
      <c r="L3143">
        <f t="shared" si="195"/>
        <v>0</v>
      </c>
    </row>
    <row r="3144" spans="1:12" x14ac:dyDescent="0.25">
      <c r="A3144" s="1">
        <v>42166</v>
      </c>
      <c r="B3144">
        <v>65.779999000000004</v>
      </c>
      <c r="C3144">
        <v>66</v>
      </c>
      <c r="D3144">
        <v>65.540001000000004</v>
      </c>
      <c r="E3144">
        <v>65.849997999999999</v>
      </c>
      <c r="F3144">
        <v>51.814812000000003</v>
      </c>
      <c r="G3144">
        <v>6107100</v>
      </c>
      <c r="I3144" s="1">
        <f t="shared" si="193"/>
        <v>42166</v>
      </c>
      <c r="J3144">
        <f t="shared" si="194"/>
        <v>1.5328773139793976</v>
      </c>
      <c r="K3144">
        <f t="shared" si="192"/>
        <v>0</v>
      </c>
      <c r="L3144">
        <f t="shared" si="195"/>
        <v>0</v>
      </c>
    </row>
    <row r="3145" spans="1:12" x14ac:dyDescent="0.25">
      <c r="A3145" s="1">
        <v>42167</v>
      </c>
      <c r="B3145">
        <v>65.690002000000007</v>
      </c>
      <c r="C3145">
        <v>65.949996999999996</v>
      </c>
      <c r="D3145">
        <v>64.889999000000003</v>
      </c>
      <c r="E3145">
        <v>65.279999000000004</v>
      </c>
      <c r="F3145">
        <v>51.366301999999997</v>
      </c>
      <c r="G3145">
        <v>6326700</v>
      </c>
      <c r="I3145" s="1">
        <f t="shared" si="193"/>
        <v>42167</v>
      </c>
      <c r="J3145">
        <f t="shared" si="194"/>
        <v>1.5328773139793976</v>
      </c>
      <c r="K3145">
        <f t="shared" si="192"/>
        <v>0</v>
      </c>
      <c r="L3145">
        <f t="shared" si="195"/>
        <v>0</v>
      </c>
    </row>
    <row r="3146" spans="1:12" x14ac:dyDescent="0.25">
      <c r="A3146" s="1">
        <v>42170</v>
      </c>
      <c r="B3146">
        <v>64.900002000000001</v>
      </c>
      <c r="C3146">
        <v>66.180000000000007</v>
      </c>
      <c r="D3146">
        <v>64.260002</v>
      </c>
      <c r="E3146">
        <v>65.419998000000007</v>
      </c>
      <c r="F3146">
        <v>51.476467</v>
      </c>
      <c r="G3146">
        <v>6076400</v>
      </c>
      <c r="I3146" s="1">
        <f t="shared" si="193"/>
        <v>42170</v>
      </c>
      <c r="J3146">
        <f t="shared" si="194"/>
        <v>1.5328773139793976</v>
      </c>
      <c r="K3146">
        <f t="shared" si="192"/>
        <v>0</v>
      </c>
      <c r="L3146">
        <f t="shared" si="195"/>
        <v>0</v>
      </c>
    </row>
    <row r="3147" spans="1:12" x14ac:dyDescent="0.25">
      <c r="A3147" s="1">
        <v>42171</v>
      </c>
      <c r="B3147">
        <v>65.470000999999996</v>
      </c>
      <c r="C3147">
        <v>65.989998</v>
      </c>
      <c r="D3147">
        <v>65.120002999999997</v>
      </c>
      <c r="E3147">
        <v>65.970000999999996</v>
      </c>
      <c r="F3147">
        <v>51.909236999999997</v>
      </c>
      <c r="G3147">
        <v>3350000</v>
      </c>
      <c r="I3147" s="1">
        <f t="shared" si="193"/>
        <v>42171</v>
      </c>
      <c r="J3147">
        <f t="shared" si="194"/>
        <v>1.5328773139793976</v>
      </c>
      <c r="K3147">
        <f t="shared" si="192"/>
        <v>0</v>
      </c>
      <c r="L3147">
        <f t="shared" si="195"/>
        <v>0</v>
      </c>
    </row>
    <row r="3148" spans="1:12" x14ac:dyDescent="0.25">
      <c r="A3148" s="1">
        <v>42172</v>
      </c>
      <c r="B3148">
        <v>65.720000999999996</v>
      </c>
      <c r="C3148">
        <v>66.5</v>
      </c>
      <c r="D3148">
        <v>65.519997000000004</v>
      </c>
      <c r="E3148">
        <v>66.300003000000004</v>
      </c>
      <c r="F3148">
        <v>52.168900000000001</v>
      </c>
      <c r="G3148">
        <v>6432800</v>
      </c>
      <c r="I3148" s="1">
        <f t="shared" si="193"/>
        <v>42172</v>
      </c>
      <c r="J3148">
        <f t="shared" si="194"/>
        <v>1.5328773139793976</v>
      </c>
      <c r="K3148">
        <f t="shared" si="192"/>
        <v>0</v>
      </c>
      <c r="L3148">
        <f t="shared" si="195"/>
        <v>0</v>
      </c>
    </row>
    <row r="3149" spans="1:12" x14ac:dyDescent="0.25">
      <c r="A3149" s="1">
        <v>42173</v>
      </c>
      <c r="B3149">
        <v>66.319999999999993</v>
      </c>
      <c r="C3149">
        <v>67.220000999999996</v>
      </c>
      <c r="D3149">
        <v>66.319999999999993</v>
      </c>
      <c r="E3149">
        <v>66.620002999999997</v>
      </c>
      <c r="F3149">
        <v>52.420692000000003</v>
      </c>
      <c r="G3149">
        <v>5485700</v>
      </c>
      <c r="I3149" s="1">
        <f t="shared" si="193"/>
        <v>42173</v>
      </c>
      <c r="J3149">
        <f t="shared" si="194"/>
        <v>1.5328773139793976</v>
      </c>
      <c r="K3149">
        <f t="shared" si="192"/>
        <v>0</v>
      </c>
      <c r="L3149">
        <f t="shared" si="195"/>
        <v>0</v>
      </c>
    </row>
    <row r="3150" spans="1:12" x14ac:dyDescent="0.25">
      <c r="A3150" s="1">
        <v>42174</v>
      </c>
      <c r="B3150">
        <v>66.489998</v>
      </c>
      <c r="C3150">
        <v>67.440002000000007</v>
      </c>
      <c r="D3150">
        <v>66.489998</v>
      </c>
      <c r="E3150">
        <v>66.800003000000004</v>
      </c>
      <c r="F3150">
        <v>52.562325000000001</v>
      </c>
      <c r="G3150">
        <v>8432600</v>
      </c>
      <c r="I3150" s="1">
        <f t="shared" si="193"/>
        <v>42174</v>
      </c>
      <c r="J3150">
        <f t="shared" si="194"/>
        <v>1.5328773139793976</v>
      </c>
      <c r="K3150">
        <f t="shared" ref="K3150:K3213" si="196">IFERROR(VLOOKUP(A3150, S$14:T$96, 2, FALSE), 0)</f>
        <v>0</v>
      </c>
      <c r="L3150">
        <f t="shared" si="195"/>
        <v>0</v>
      </c>
    </row>
    <row r="3151" spans="1:12" x14ac:dyDescent="0.25">
      <c r="A3151" s="1">
        <v>42177</v>
      </c>
      <c r="B3151">
        <v>67.309997999999993</v>
      </c>
      <c r="C3151">
        <v>67.730002999999996</v>
      </c>
      <c r="D3151">
        <v>66.930000000000007</v>
      </c>
      <c r="E3151">
        <v>67.059997999999993</v>
      </c>
      <c r="F3151">
        <v>52.766907000000003</v>
      </c>
      <c r="G3151">
        <v>4327000</v>
      </c>
      <c r="I3151" s="1">
        <f t="shared" ref="I3151:I3214" si="197">A3151</f>
        <v>42177</v>
      </c>
      <c r="J3151">
        <f t="shared" ref="J3151:J3214" si="198">J3150+L3150</f>
        <v>1.5328773139793976</v>
      </c>
      <c r="K3151">
        <f t="shared" si="196"/>
        <v>0</v>
      </c>
      <c r="L3151">
        <f t="shared" ref="L3151:L3214" si="199">K3151/AVERAGE(C3151:D3151)</f>
        <v>0</v>
      </c>
    </row>
    <row r="3152" spans="1:12" x14ac:dyDescent="0.25">
      <c r="A3152" s="1">
        <v>42178</v>
      </c>
      <c r="B3152">
        <v>67.239998</v>
      </c>
      <c r="C3152">
        <v>68.139999000000003</v>
      </c>
      <c r="D3152">
        <v>67.160004000000001</v>
      </c>
      <c r="E3152">
        <v>67.330001999999993</v>
      </c>
      <c r="F3152">
        <v>52.979365999999999</v>
      </c>
      <c r="G3152">
        <v>5639600</v>
      </c>
      <c r="I3152" s="1">
        <f t="shared" si="197"/>
        <v>42178</v>
      </c>
      <c r="J3152">
        <f t="shared" si="198"/>
        <v>1.5328773139793976</v>
      </c>
      <c r="K3152">
        <f t="shared" si="196"/>
        <v>0</v>
      </c>
      <c r="L3152">
        <f t="shared" si="199"/>
        <v>0</v>
      </c>
    </row>
    <row r="3153" spans="1:12" x14ac:dyDescent="0.25">
      <c r="A3153" s="1">
        <v>42179</v>
      </c>
      <c r="B3153">
        <v>67.290001000000004</v>
      </c>
      <c r="C3153">
        <v>67.379997000000003</v>
      </c>
      <c r="D3153">
        <v>66.709998999999996</v>
      </c>
      <c r="E3153">
        <v>66.809997999999993</v>
      </c>
      <c r="F3153">
        <v>52.570186999999997</v>
      </c>
      <c r="G3153">
        <v>4104600</v>
      </c>
      <c r="I3153" s="1">
        <f t="shared" si="197"/>
        <v>42179</v>
      </c>
      <c r="J3153">
        <f t="shared" si="198"/>
        <v>1.5328773139793976</v>
      </c>
      <c r="K3153">
        <f t="shared" si="196"/>
        <v>0</v>
      </c>
      <c r="L3153">
        <f t="shared" si="199"/>
        <v>0</v>
      </c>
    </row>
    <row r="3154" spans="1:12" x14ac:dyDescent="0.25">
      <c r="A3154" s="1">
        <v>42180</v>
      </c>
      <c r="B3154">
        <v>67</v>
      </c>
      <c r="C3154">
        <v>67.589995999999999</v>
      </c>
      <c r="D3154">
        <v>66.739998</v>
      </c>
      <c r="E3154">
        <v>66.839995999999999</v>
      </c>
      <c r="F3154">
        <v>52.593800000000002</v>
      </c>
      <c r="G3154">
        <v>5097500</v>
      </c>
      <c r="I3154" s="1">
        <f t="shared" si="197"/>
        <v>42180</v>
      </c>
      <c r="J3154">
        <f t="shared" si="198"/>
        <v>1.5328773139793976</v>
      </c>
      <c r="K3154">
        <f t="shared" si="196"/>
        <v>0</v>
      </c>
      <c r="L3154">
        <f t="shared" si="199"/>
        <v>0</v>
      </c>
    </row>
    <row r="3155" spans="1:12" x14ac:dyDescent="0.25">
      <c r="A3155" s="1">
        <v>42181</v>
      </c>
      <c r="B3155">
        <v>67.040001000000004</v>
      </c>
      <c r="C3155">
        <v>67.680000000000007</v>
      </c>
      <c r="D3155">
        <v>66.940002000000007</v>
      </c>
      <c r="E3155">
        <v>67.540001000000004</v>
      </c>
      <c r="F3155">
        <v>53.144607999999998</v>
      </c>
      <c r="G3155">
        <v>17278000</v>
      </c>
      <c r="I3155" s="1">
        <f t="shared" si="197"/>
        <v>42181</v>
      </c>
      <c r="J3155">
        <f t="shared" si="198"/>
        <v>1.5328773139793976</v>
      </c>
      <c r="K3155">
        <f t="shared" si="196"/>
        <v>0</v>
      </c>
      <c r="L3155">
        <f t="shared" si="199"/>
        <v>0</v>
      </c>
    </row>
    <row r="3156" spans="1:12" x14ac:dyDescent="0.25">
      <c r="A3156" s="1">
        <v>42184</v>
      </c>
      <c r="B3156">
        <v>67.239998</v>
      </c>
      <c r="C3156">
        <v>67.489998</v>
      </c>
      <c r="D3156">
        <v>65.900002000000001</v>
      </c>
      <c r="E3156">
        <v>65.970000999999996</v>
      </c>
      <c r="F3156">
        <v>51.909236999999997</v>
      </c>
      <c r="G3156">
        <v>4710500</v>
      </c>
      <c r="I3156" s="1">
        <f t="shared" si="197"/>
        <v>42184</v>
      </c>
      <c r="J3156">
        <f t="shared" si="198"/>
        <v>1.5328773139793976</v>
      </c>
      <c r="K3156">
        <f t="shared" si="196"/>
        <v>0</v>
      </c>
      <c r="L3156">
        <f t="shared" si="199"/>
        <v>0</v>
      </c>
    </row>
    <row r="3157" spans="1:12" x14ac:dyDescent="0.25">
      <c r="A3157" s="1">
        <v>42185</v>
      </c>
      <c r="B3157">
        <v>66.629997000000003</v>
      </c>
      <c r="C3157">
        <v>66.709998999999996</v>
      </c>
      <c r="D3157">
        <v>65.940002000000007</v>
      </c>
      <c r="E3157">
        <v>66.540001000000004</v>
      </c>
      <c r="F3157">
        <v>52.357742000000002</v>
      </c>
      <c r="G3157">
        <v>6236100</v>
      </c>
      <c r="I3157" s="1">
        <f t="shared" si="197"/>
        <v>42185</v>
      </c>
      <c r="J3157">
        <f t="shared" si="198"/>
        <v>1.5328773139793976</v>
      </c>
      <c r="K3157">
        <f t="shared" si="196"/>
        <v>0</v>
      </c>
      <c r="L3157">
        <f t="shared" si="199"/>
        <v>0</v>
      </c>
    </row>
    <row r="3158" spans="1:12" x14ac:dyDescent="0.25">
      <c r="A3158" s="1">
        <v>42186</v>
      </c>
      <c r="B3158">
        <v>66.449996999999996</v>
      </c>
      <c r="C3158">
        <v>67.709998999999996</v>
      </c>
      <c r="D3158">
        <v>66.360000999999997</v>
      </c>
      <c r="E3158">
        <v>67.669998000000007</v>
      </c>
      <c r="F3158">
        <v>53.544654999999999</v>
      </c>
      <c r="G3158">
        <v>7486100</v>
      </c>
      <c r="I3158" s="1">
        <f t="shared" si="197"/>
        <v>42186</v>
      </c>
      <c r="J3158">
        <f t="shared" si="198"/>
        <v>1.5328773139793976</v>
      </c>
      <c r="K3158">
        <f t="shared" si="196"/>
        <v>0.37</v>
      </c>
      <c r="L3158">
        <f t="shared" si="199"/>
        <v>5.519504736331767E-3</v>
      </c>
    </row>
    <row r="3159" spans="1:12" x14ac:dyDescent="0.25">
      <c r="A3159" s="1">
        <v>42187</v>
      </c>
      <c r="B3159">
        <v>67.870002999999997</v>
      </c>
      <c r="C3159">
        <v>68.080001999999993</v>
      </c>
      <c r="D3159">
        <v>67.339995999999999</v>
      </c>
      <c r="E3159">
        <v>67.480002999999996</v>
      </c>
      <c r="F3159">
        <v>53.394302000000003</v>
      </c>
      <c r="G3159">
        <v>5204300</v>
      </c>
      <c r="I3159" s="1">
        <f t="shared" si="197"/>
        <v>42187</v>
      </c>
      <c r="J3159">
        <f t="shared" si="198"/>
        <v>1.5383968187157293</v>
      </c>
      <c r="K3159">
        <f t="shared" si="196"/>
        <v>0</v>
      </c>
      <c r="L3159">
        <f t="shared" si="199"/>
        <v>0</v>
      </c>
    </row>
    <row r="3160" spans="1:12" x14ac:dyDescent="0.25">
      <c r="A3160" s="1">
        <v>42191</v>
      </c>
      <c r="B3160">
        <v>67.169998000000007</v>
      </c>
      <c r="C3160">
        <v>68.190002000000007</v>
      </c>
      <c r="D3160">
        <v>67.010002</v>
      </c>
      <c r="E3160">
        <v>67.5</v>
      </c>
      <c r="F3160">
        <v>53.410114</v>
      </c>
      <c r="G3160">
        <v>5896900</v>
      </c>
      <c r="I3160" s="1">
        <f t="shared" si="197"/>
        <v>42191</v>
      </c>
      <c r="J3160">
        <f t="shared" si="198"/>
        <v>1.5383968187157293</v>
      </c>
      <c r="K3160">
        <f t="shared" si="196"/>
        <v>0</v>
      </c>
      <c r="L3160">
        <f t="shared" si="199"/>
        <v>0</v>
      </c>
    </row>
    <row r="3161" spans="1:12" x14ac:dyDescent="0.25">
      <c r="A3161" s="1">
        <v>42192</v>
      </c>
      <c r="B3161">
        <v>67.889999000000003</v>
      </c>
      <c r="C3161">
        <v>68.389999000000003</v>
      </c>
      <c r="D3161">
        <v>67.089995999999999</v>
      </c>
      <c r="E3161">
        <v>68.230002999999996</v>
      </c>
      <c r="F3161">
        <v>53.987735999999998</v>
      </c>
      <c r="G3161">
        <v>4782000</v>
      </c>
      <c r="I3161" s="1">
        <f t="shared" si="197"/>
        <v>42192</v>
      </c>
      <c r="J3161">
        <f t="shared" si="198"/>
        <v>1.5383968187157293</v>
      </c>
      <c r="K3161">
        <f t="shared" si="196"/>
        <v>0</v>
      </c>
      <c r="L3161">
        <f t="shared" si="199"/>
        <v>0</v>
      </c>
    </row>
    <row r="3162" spans="1:12" x14ac:dyDescent="0.25">
      <c r="A3162" s="1">
        <v>42193</v>
      </c>
      <c r="B3162">
        <v>67.879997000000003</v>
      </c>
      <c r="C3162">
        <v>68.279999000000004</v>
      </c>
      <c r="D3162">
        <v>67.459998999999996</v>
      </c>
      <c r="E3162">
        <v>67.739998</v>
      </c>
      <c r="F3162">
        <v>53.600020999999998</v>
      </c>
      <c r="G3162">
        <v>6179200</v>
      </c>
      <c r="I3162" s="1">
        <f t="shared" si="197"/>
        <v>42193</v>
      </c>
      <c r="J3162">
        <f t="shared" si="198"/>
        <v>1.5383968187157293</v>
      </c>
      <c r="K3162">
        <f t="shared" si="196"/>
        <v>0</v>
      </c>
      <c r="L3162">
        <f t="shared" si="199"/>
        <v>0</v>
      </c>
    </row>
    <row r="3163" spans="1:12" x14ac:dyDescent="0.25">
      <c r="A3163" s="1">
        <v>42194</v>
      </c>
      <c r="B3163">
        <v>68.449996999999996</v>
      </c>
      <c r="C3163">
        <v>68.660004000000001</v>
      </c>
      <c r="D3163">
        <v>67.889999000000003</v>
      </c>
      <c r="E3163">
        <v>67.889999000000003</v>
      </c>
      <c r="F3163">
        <v>53.718704000000002</v>
      </c>
      <c r="G3163">
        <v>4953800</v>
      </c>
      <c r="I3163" s="1">
        <f t="shared" si="197"/>
        <v>42194</v>
      </c>
      <c r="J3163">
        <f t="shared" si="198"/>
        <v>1.5383968187157293</v>
      </c>
      <c r="K3163">
        <f t="shared" si="196"/>
        <v>0</v>
      </c>
      <c r="L3163">
        <f t="shared" si="199"/>
        <v>0</v>
      </c>
    </row>
    <row r="3164" spans="1:12" x14ac:dyDescent="0.25">
      <c r="A3164" s="1">
        <v>42195</v>
      </c>
      <c r="B3164">
        <v>68.660004000000001</v>
      </c>
      <c r="C3164">
        <v>69.489998</v>
      </c>
      <c r="D3164">
        <v>68.400002000000001</v>
      </c>
      <c r="E3164">
        <v>69.269997000000004</v>
      </c>
      <c r="F3164">
        <v>54.810665</v>
      </c>
      <c r="G3164">
        <v>6123600</v>
      </c>
      <c r="I3164" s="1">
        <f t="shared" si="197"/>
        <v>42195</v>
      </c>
      <c r="J3164">
        <f t="shared" si="198"/>
        <v>1.5383968187157293</v>
      </c>
      <c r="K3164">
        <f t="shared" si="196"/>
        <v>0</v>
      </c>
      <c r="L3164">
        <f t="shared" si="199"/>
        <v>0</v>
      </c>
    </row>
    <row r="3165" spans="1:12" x14ac:dyDescent="0.25">
      <c r="A3165" s="1">
        <v>42198</v>
      </c>
      <c r="B3165">
        <v>69.650002000000001</v>
      </c>
      <c r="C3165">
        <v>69.849997999999999</v>
      </c>
      <c r="D3165">
        <v>69.260002</v>
      </c>
      <c r="E3165">
        <v>69.660004000000001</v>
      </c>
      <c r="F3165">
        <v>55.119239999999998</v>
      </c>
      <c r="G3165">
        <v>4573000</v>
      </c>
      <c r="I3165" s="1">
        <f t="shared" si="197"/>
        <v>42198</v>
      </c>
      <c r="J3165">
        <f t="shared" si="198"/>
        <v>1.5383968187157293</v>
      </c>
      <c r="K3165">
        <f t="shared" si="196"/>
        <v>0</v>
      </c>
      <c r="L3165">
        <f t="shared" si="199"/>
        <v>0</v>
      </c>
    </row>
    <row r="3166" spans="1:12" x14ac:dyDescent="0.25">
      <c r="A3166" s="1">
        <v>42199</v>
      </c>
      <c r="B3166">
        <v>69.660004000000001</v>
      </c>
      <c r="C3166">
        <v>70.279999000000004</v>
      </c>
      <c r="D3166">
        <v>69.449996999999996</v>
      </c>
      <c r="E3166">
        <v>70.059997999999993</v>
      </c>
      <c r="F3166">
        <v>55.435757000000002</v>
      </c>
      <c r="G3166">
        <v>3546200</v>
      </c>
      <c r="I3166" s="1">
        <f t="shared" si="197"/>
        <v>42199</v>
      </c>
      <c r="J3166">
        <f t="shared" si="198"/>
        <v>1.5383968187157293</v>
      </c>
      <c r="K3166">
        <f t="shared" si="196"/>
        <v>0</v>
      </c>
      <c r="L3166">
        <f t="shared" si="199"/>
        <v>0</v>
      </c>
    </row>
    <row r="3167" spans="1:12" x14ac:dyDescent="0.25">
      <c r="A3167" s="1">
        <v>42200</v>
      </c>
      <c r="B3167">
        <v>69.949996999999996</v>
      </c>
      <c r="C3167">
        <v>70.419998000000007</v>
      </c>
      <c r="D3167">
        <v>69.089995999999999</v>
      </c>
      <c r="E3167">
        <v>69.279999000000004</v>
      </c>
      <c r="F3167">
        <v>54.818565</v>
      </c>
      <c r="G3167">
        <v>5218000</v>
      </c>
      <c r="I3167" s="1">
        <f t="shared" si="197"/>
        <v>42200</v>
      </c>
      <c r="J3167">
        <f t="shared" si="198"/>
        <v>1.5383968187157293</v>
      </c>
      <c r="K3167">
        <f t="shared" si="196"/>
        <v>0</v>
      </c>
      <c r="L3167">
        <f t="shared" si="199"/>
        <v>0</v>
      </c>
    </row>
    <row r="3168" spans="1:12" x14ac:dyDescent="0.25">
      <c r="A3168" s="1">
        <v>42201</v>
      </c>
      <c r="B3168">
        <v>69.680000000000007</v>
      </c>
      <c r="C3168">
        <v>69.949996999999996</v>
      </c>
      <c r="D3168">
        <v>69.360000999999997</v>
      </c>
      <c r="E3168">
        <v>69.379997000000003</v>
      </c>
      <c r="F3168">
        <v>54.897689999999997</v>
      </c>
      <c r="G3168">
        <v>4139700</v>
      </c>
      <c r="I3168" s="1">
        <f t="shared" si="197"/>
        <v>42201</v>
      </c>
      <c r="J3168">
        <f t="shared" si="198"/>
        <v>1.5383968187157293</v>
      </c>
      <c r="K3168">
        <f t="shared" si="196"/>
        <v>0</v>
      </c>
      <c r="L3168">
        <f t="shared" si="199"/>
        <v>0</v>
      </c>
    </row>
    <row r="3169" spans="1:12" x14ac:dyDescent="0.25">
      <c r="A3169" s="1">
        <v>42202</v>
      </c>
      <c r="B3169">
        <v>69.260002</v>
      </c>
      <c r="C3169">
        <v>69.349997999999999</v>
      </c>
      <c r="D3169">
        <v>68.889999000000003</v>
      </c>
      <c r="E3169">
        <v>69.290001000000004</v>
      </c>
      <c r="F3169">
        <v>54.826481000000001</v>
      </c>
      <c r="G3169">
        <v>3522800</v>
      </c>
      <c r="I3169" s="1">
        <f t="shared" si="197"/>
        <v>42202</v>
      </c>
      <c r="J3169">
        <f t="shared" si="198"/>
        <v>1.5383968187157293</v>
      </c>
      <c r="K3169">
        <f t="shared" si="196"/>
        <v>0</v>
      </c>
      <c r="L3169">
        <f t="shared" si="199"/>
        <v>0</v>
      </c>
    </row>
    <row r="3170" spans="1:12" x14ac:dyDescent="0.25">
      <c r="A3170" s="1">
        <v>42205</v>
      </c>
      <c r="B3170">
        <v>70.440002000000007</v>
      </c>
      <c r="C3170">
        <v>70.540001000000004</v>
      </c>
      <c r="D3170">
        <v>69.720000999999996</v>
      </c>
      <c r="E3170">
        <v>69.970000999999996</v>
      </c>
      <c r="F3170">
        <v>55.364544000000002</v>
      </c>
      <c r="G3170">
        <v>4758200</v>
      </c>
      <c r="I3170" s="1">
        <f t="shared" si="197"/>
        <v>42205</v>
      </c>
      <c r="J3170">
        <f t="shared" si="198"/>
        <v>1.5383968187157293</v>
      </c>
      <c r="K3170">
        <f t="shared" si="196"/>
        <v>0</v>
      </c>
      <c r="L3170">
        <f t="shared" si="199"/>
        <v>0</v>
      </c>
    </row>
    <row r="3171" spans="1:12" x14ac:dyDescent="0.25">
      <c r="A3171" s="1">
        <v>42206</v>
      </c>
      <c r="B3171">
        <v>70.110000999999997</v>
      </c>
      <c r="C3171">
        <v>70.199996999999996</v>
      </c>
      <c r="D3171">
        <v>68.860000999999997</v>
      </c>
      <c r="E3171">
        <v>68.870002999999997</v>
      </c>
      <c r="F3171">
        <v>54.494148000000003</v>
      </c>
      <c r="G3171">
        <v>6107100</v>
      </c>
      <c r="I3171" s="1">
        <f t="shared" si="197"/>
        <v>42206</v>
      </c>
      <c r="J3171">
        <f t="shared" si="198"/>
        <v>1.5383968187157293</v>
      </c>
      <c r="K3171">
        <f t="shared" si="196"/>
        <v>0</v>
      </c>
      <c r="L3171">
        <f t="shared" si="199"/>
        <v>0</v>
      </c>
    </row>
    <row r="3172" spans="1:12" x14ac:dyDescent="0.25">
      <c r="A3172" s="1">
        <v>42207</v>
      </c>
      <c r="B3172">
        <v>68.790001000000004</v>
      </c>
      <c r="C3172">
        <v>69.550003000000004</v>
      </c>
      <c r="D3172">
        <v>68.470000999999996</v>
      </c>
      <c r="E3172">
        <v>69.370002999999997</v>
      </c>
      <c r="F3172">
        <v>54.889771000000003</v>
      </c>
      <c r="G3172">
        <v>7786100</v>
      </c>
      <c r="I3172" s="1">
        <f t="shared" si="197"/>
        <v>42207</v>
      </c>
      <c r="J3172">
        <f t="shared" si="198"/>
        <v>1.5383968187157293</v>
      </c>
      <c r="K3172">
        <f t="shared" si="196"/>
        <v>0</v>
      </c>
      <c r="L3172">
        <f t="shared" si="199"/>
        <v>0</v>
      </c>
    </row>
    <row r="3173" spans="1:12" x14ac:dyDescent="0.25">
      <c r="A3173" s="1">
        <v>42208</v>
      </c>
      <c r="B3173">
        <v>69.660004000000001</v>
      </c>
      <c r="C3173">
        <v>69.660004000000001</v>
      </c>
      <c r="D3173">
        <v>67.739998</v>
      </c>
      <c r="E3173">
        <v>68.239998</v>
      </c>
      <c r="F3173">
        <v>53.995640000000002</v>
      </c>
      <c r="G3173">
        <v>8947000</v>
      </c>
      <c r="I3173" s="1">
        <f t="shared" si="197"/>
        <v>42208</v>
      </c>
      <c r="J3173">
        <f t="shared" si="198"/>
        <v>1.5383968187157293</v>
      </c>
      <c r="K3173">
        <f t="shared" si="196"/>
        <v>0</v>
      </c>
      <c r="L3173">
        <f t="shared" si="199"/>
        <v>0</v>
      </c>
    </row>
    <row r="3174" spans="1:12" x14ac:dyDescent="0.25">
      <c r="A3174" s="1">
        <v>42209</v>
      </c>
      <c r="B3174">
        <v>68.069999999999993</v>
      </c>
      <c r="C3174">
        <v>68.069999999999993</v>
      </c>
      <c r="D3174">
        <v>65.980002999999996</v>
      </c>
      <c r="E3174">
        <v>65.980002999999996</v>
      </c>
      <c r="F3174">
        <v>52.207413000000003</v>
      </c>
      <c r="G3174">
        <v>6866800</v>
      </c>
      <c r="I3174" s="1">
        <f t="shared" si="197"/>
        <v>42209</v>
      </c>
      <c r="J3174">
        <f t="shared" si="198"/>
        <v>1.5383968187157293</v>
      </c>
      <c r="K3174">
        <f t="shared" si="196"/>
        <v>0</v>
      </c>
      <c r="L3174">
        <f t="shared" si="199"/>
        <v>0</v>
      </c>
    </row>
    <row r="3175" spans="1:12" x14ac:dyDescent="0.25">
      <c r="A3175" s="1">
        <v>42212</v>
      </c>
      <c r="B3175">
        <v>65.699996999999996</v>
      </c>
      <c r="C3175">
        <v>65.699996999999996</v>
      </c>
      <c r="D3175">
        <v>64.290001000000004</v>
      </c>
      <c r="E3175">
        <v>64.300003000000004</v>
      </c>
      <c r="F3175">
        <v>50.878098000000001</v>
      </c>
      <c r="G3175">
        <v>9237500</v>
      </c>
      <c r="I3175" s="1">
        <f t="shared" si="197"/>
        <v>42212</v>
      </c>
      <c r="J3175">
        <f t="shared" si="198"/>
        <v>1.5383968187157293</v>
      </c>
      <c r="K3175">
        <f t="shared" si="196"/>
        <v>0</v>
      </c>
      <c r="L3175">
        <f t="shared" si="199"/>
        <v>0</v>
      </c>
    </row>
    <row r="3176" spans="1:12" x14ac:dyDescent="0.25">
      <c r="A3176" s="1">
        <v>42213</v>
      </c>
      <c r="B3176">
        <v>64.449996999999996</v>
      </c>
      <c r="C3176">
        <v>64.720000999999996</v>
      </c>
      <c r="D3176">
        <v>64.110000999999997</v>
      </c>
      <c r="E3176">
        <v>64.660004000000001</v>
      </c>
      <c r="F3176">
        <v>51.162945000000001</v>
      </c>
      <c r="G3176">
        <v>9173100</v>
      </c>
      <c r="I3176" s="1">
        <f t="shared" si="197"/>
        <v>42213</v>
      </c>
      <c r="J3176">
        <f t="shared" si="198"/>
        <v>1.5383968187157293</v>
      </c>
      <c r="K3176">
        <f t="shared" si="196"/>
        <v>0</v>
      </c>
      <c r="L3176">
        <f t="shared" si="199"/>
        <v>0</v>
      </c>
    </row>
    <row r="3177" spans="1:12" x14ac:dyDescent="0.25">
      <c r="A3177" s="1">
        <v>42214</v>
      </c>
      <c r="B3177">
        <v>64.989998</v>
      </c>
      <c r="C3177">
        <v>65.120002999999997</v>
      </c>
      <c r="D3177">
        <v>64.309997999999993</v>
      </c>
      <c r="E3177">
        <v>64.889999000000003</v>
      </c>
      <c r="F3177">
        <v>51.344929</v>
      </c>
      <c r="G3177">
        <v>4920500</v>
      </c>
      <c r="I3177" s="1">
        <f t="shared" si="197"/>
        <v>42214</v>
      </c>
      <c r="J3177">
        <f t="shared" si="198"/>
        <v>1.5383968187157293</v>
      </c>
      <c r="K3177">
        <f t="shared" si="196"/>
        <v>0</v>
      </c>
      <c r="L3177">
        <f t="shared" si="199"/>
        <v>0</v>
      </c>
    </row>
    <row r="3178" spans="1:12" x14ac:dyDescent="0.25">
      <c r="A3178" s="1">
        <v>42215</v>
      </c>
      <c r="B3178">
        <v>64.550003000000004</v>
      </c>
      <c r="C3178">
        <v>64.830001999999993</v>
      </c>
      <c r="D3178">
        <v>63.82</v>
      </c>
      <c r="E3178">
        <v>64.459998999999996</v>
      </c>
      <c r="F3178">
        <v>51.004703999999997</v>
      </c>
      <c r="G3178">
        <v>4168200</v>
      </c>
      <c r="I3178" s="1">
        <f t="shared" si="197"/>
        <v>42215</v>
      </c>
      <c r="J3178">
        <f t="shared" si="198"/>
        <v>1.5383968187157293</v>
      </c>
      <c r="K3178">
        <f t="shared" si="196"/>
        <v>0</v>
      </c>
      <c r="L3178">
        <f t="shared" si="199"/>
        <v>0</v>
      </c>
    </row>
    <row r="3179" spans="1:12" x14ac:dyDescent="0.25">
      <c r="A3179" s="1">
        <v>42216</v>
      </c>
      <c r="B3179">
        <v>64.800003000000004</v>
      </c>
      <c r="C3179">
        <v>66.779999000000004</v>
      </c>
      <c r="D3179">
        <v>64.639999000000003</v>
      </c>
      <c r="E3179">
        <v>65.639999000000003</v>
      </c>
      <c r="F3179">
        <v>51.938361999999998</v>
      </c>
      <c r="G3179">
        <v>7955200</v>
      </c>
      <c r="I3179" s="1">
        <f t="shared" si="197"/>
        <v>42216</v>
      </c>
      <c r="J3179">
        <f t="shared" si="198"/>
        <v>1.5383968187157293</v>
      </c>
      <c r="K3179">
        <f t="shared" si="196"/>
        <v>0</v>
      </c>
      <c r="L3179">
        <f t="shared" si="199"/>
        <v>0</v>
      </c>
    </row>
    <row r="3180" spans="1:12" x14ac:dyDescent="0.25">
      <c r="A3180" s="1">
        <v>42219</v>
      </c>
      <c r="B3180">
        <v>65.949996999999996</v>
      </c>
      <c r="C3180">
        <v>66.129997000000003</v>
      </c>
      <c r="D3180">
        <v>64.690002000000007</v>
      </c>
      <c r="E3180">
        <v>65.339995999999999</v>
      </c>
      <c r="F3180">
        <v>51.701000000000001</v>
      </c>
      <c r="G3180">
        <v>4611600</v>
      </c>
      <c r="I3180" s="1">
        <f t="shared" si="197"/>
        <v>42219</v>
      </c>
      <c r="J3180">
        <f t="shared" si="198"/>
        <v>1.5383968187157293</v>
      </c>
      <c r="K3180">
        <f t="shared" si="196"/>
        <v>0</v>
      </c>
      <c r="L3180">
        <f t="shared" si="199"/>
        <v>0</v>
      </c>
    </row>
    <row r="3181" spans="1:12" x14ac:dyDescent="0.25">
      <c r="A3181" s="1">
        <v>42220</v>
      </c>
      <c r="B3181">
        <v>65.470000999999996</v>
      </c>
      <c r="C3181">
        <v>65.550003000000004</v>
      </c>
      <c r="D3181">
        <v>64.650002000000001</v>
      </c>
      <c r="E3181">
        <v>64.839995999999999</v>
      </c>
      <c r="F3181">
        <v>51.305354999999999</v>
      </c>
      <c r="G3181">
        <v>3890100</v>
      </c>
      <c r="I3181" s="1">
        <f t="shared" si="197"/>
        <v>42220</v>
      </c>
      <c r="J3181">
        <f t="shared" si="198"/>
        <v>1.5383968187157293</v>
      </c>
      <c r="K3181">
        <f t="shared" si="196"/>
        <v>0</v>
      </c>
      <c r="L3181">
        <f t="shared" si="199"/>
        <v>0</v>
      </c>
    </row>
    <row r="3182" spans="1:12" x14ac:dyDescent="0.25">
      <c r="A3182" s="1">
        <v>42221</v>
      </c>
      <c r="B3182">
        <v>65.110000999999997</v>
      </c>
      <c r="C3182">
        <v>65.480002999999996</v>
      </c>
      <c r="D3182">
        <v>65.050003000000004</v>
      </c>
      <c r="E3182">
        <v>65.059997999999993</v>
      </c>
      <c r="F3182">
        <v>51.479443000000003</v>
      </c>
      <c r="G3182">
        <v>3902900</v>
      </c>
      <c r="I3182" s="1">
        <f t="shared" si="197"/>
        <v>42221</v>
      </c>
      <c r="J3182">
        <f t="shared" si="198"/>
        <v>1.5383968187157293</v>
      </c>
      <c r="K3182">
        <f t="shared" si="196"/>
        <v>0</v>
      </c>
      <c r="L3182">
        <f t="shared" si="199"/>
        <v>0</v>
      </c>
    </row>
    <row r="3183" spans="1:12" x14ac:dyDescent="0.25">
      <c r="A3183" s="1">
        <v>42222</v>
      </c>
      <c r="B3183">
        <v>65.129997000000003</v>
      </c>
      <c r="C3183">
        <v>65.269997000000004</v>
      </c>
      <c r="D3183">
        <v>63.34</v>
      </c>
      <c r="E3183">
        <v>63.540000999999997</v>
      </c>
      <c r="F3183">
        <v>50.276725999999996</v>
      </c>
      <c r="G3183">
        <v>4732600</v>
      </c>
      <c r="I3183" s="1">
        <f t="shared" si="197"/>
        <v>42222</v>
      </c>
      <c r="J3183">
        <f t="shared" si="198"/>
        <v>1.5383968187157293</v>
      </c>
      <c r="K3183">
        <f t="shared" si="196"/>
        <v>0</v>
      </c>
      <c r="L3183">
        <f t="shared" si="199"/>
        <v>0</v>
      </c>
    </row>
    <row r="3184" spans="1:12" x14ac:dyDescent="0.25">
      <c r="A3184" s="1">
        <v>42223</v>
      </c>
      <c r="B3184">
        <v>63.5</v>
      </c>
      <c r="C3184">
        <v>63.59</v>
      </c>
      <c r="D3184">
        <v>62.16</v>
      </c>
      <c r="E3184">
        <v>63.41</v>
      </c>
      <c r="F3184">
        <v>50.173881999999999</v>
      </c>
      <c r="G3184">
        <v>7424000</v>
      </c>
      <c r="I3184" s="1">
        <f t="shared" si="197"/>
        <v>42223</v>
      </c>
      <c r="J3184">
        <f t="shared" si="198"/>
        <v>1.5383968187157293</v>
      </c>
      <c r="K3184">
        <f t="shared" si="196"/>
        <v>0</v>
      </c>
      <c r="L3184">
        <f t="shared" si="199"/>
        <v>0</v>
      </c>
    </row>
    <row r="3185" spans="1:12" x14ac:dyDescent="0.25">
      <c r="A3185" s="1">
        <v>42226</v>
      </c>
      <c r="B3185">
        <v>63.970001000000003</v>
      </c>
      <c r="C3185">
        <v>64.349997999999999</v>
      </c>
      <c r="D3185">
        <v>63.84</v>
      </c>
      <c r="E3185">
        <v>63.889999000000003</v>
      </c>
      <c r="F3185">
        <v>50.553668999999999</v>
      </c>
      <c r="G3185">
        <v>5681500</v>
      </c>
      <c r="I3185" s="1">
        <f t="shared" si="197"/>
        <v>42226</v>
      </c>
      <c r="J3185">
        <f t="shared" si="198"/>
        <v>1.5383968187157293</v>
      </c>
      <c r="K3185">
        <f t="shared" si="196"/>
        <v>0</v>
      </c>
      <c r="L3185">
        <f t="shared" si="199"/>
        <v>0</v>
      </c>
    </row>
    <row r="3186" spans="1:12" x14ac:dyDescent="0.25">
      <c r="A3186" s="1">
        <v>42227</v>
      </c>
      <c r="B3186">
        <v>63.41</v>
      </c>
      <c r="C3186">
        <v>63.779998999999997</v>
      </c>
      <c r="D3186">
        <v>62.369999</v>
      </c>
      <c r="E3186">
        <v>62.66</v>
      </c>
      <c r="F3186">
        <v>49.580418000000002</v>
      </c>
      <c r="G3186">
        <v>5409100</v>
      </c>
      <c r="I3186" s="1">
        <f t="shared" si="197"/>
        <v>42227</v>
      </c>
      <c r="J3186">
        <f t="shared" si="198"/>
        <v>1.5383968187157293</v>
      </c>
      <c r="K3186">
        <f t="shared" si="196"/>
        <v>0</v>
      </c>
      <c r="L3186">
        <f t="shared" si="199"/>
        <v>0</v>
      </c>
    </row>
    <row r="3187" spans="1:12" x14ac:dyDescent="0.25">
      <c r="A3187" s="1">
        <v>42228</v>
      </c>
      <c r="B3187">
        <v>62.310001</v>
      </c>
      <c r="C3187">
        <v>62.599997999999999</v>
      </c>
      <c r="D3187">
        <v>61.27</v>
      </c>
      <c r="E3187">
        <v>62.389999000000003</v>
      </c>
      <c r="F3187">
        <v>49.366768</v>
      </c>
      <c r="G3187">
        <v>6739200</v>
      </c>
      <c r="I3187" s="1">
        <f t="shared" si="197"/>
        <v>42228</v>
      </c>
      <c r="J3187">
        <f t="shared" si="198"/>
        <v>1.5383968187157293</v>
      </c>
      <c r="K3187">
        <f t="shared" si="196"/>
        <v>0</v>
      </c>
      <c r="L3187">
        <f t="shared" si="199"/>
        <v>0</v>
      </c>
    </row>
    <row r="3188" spans="1:12" x14ac:dyDescent="0.25">
      <c r="A3188" s="1">
        <v>42229</v>
      </c>
      <c r="B3188">
        <v>62.400002000000001</v>
      </c>
      <c r="C3188">
        <v>62.689999</v>
      </c>
      <c r="D3188">
        <v>61.799999</v>
      </c>
      <c r="E3188">
        <v>62.419998</v>
      </c>
      <c r="F3188">
        <v>49.390506999999999</v>
      </c>
      <c r="G3188">
        <v>3686900</v>
      </c>
      <c r="I3188" s="1">
        <f t="shared" si="197"/>
        <v>42229</v>
      </c>
      <c r="J3188">
        <f t="shared" si="198"/>
        <v>1.5383968187157293</v>
      </c>
      <c r="K3188">
        <f t="shared" si="196"/>
        <v>0</v>
      </c>
      <c r="L3188">
        <f t="shared" si="199"/>
        <v>0</v>
      </c>
    </row>
    <row r="3189" spans="1:12" x14ac:dyDescent="0.25">
      <c r="A3189" s="1">
        <v>42230</v>
      </c>
      <c r="B3189">
        <v>62.450001</v>
      </c>
      <c r="C3189">
        <v>63.279998999999997</v>
      </c>
      <c r="D3189">
        <v>62.41</v>
      </c>
      <c r="E3189">
        <v>63.080002</v>
      </c>
      <c r="F3189">
        <v>49.912750000000003</v>
      </c>
      <c r="G3189">
        <v>6060600</v>
      </c>
      <c r="I3189" s="1">
        <f t="shared" si="197"/>
        <v>42230</v>
      </c>
      <c r="J3189">
        <f t="shared" si="198"/>
        <v>1.5383968187157293</v>
      </c>
      <c r="K3189">
        <f t="shared" si="196"/>
        <v>0</v>
      </c>
      <c r="L3189">
        <f t="shared" si="199"/>
        <v>0</v>
      </c>
    </row>
    <row r="3190" spans="1:12" x14ac:dyDescent="0.25">
      <c r="A3190" s="1">
        <v>42233</v>
      </c>
      <c r="B3190">
        <v>62.709999000000003</v>
      </c>
      <c r="C3190">
        <v>63.610000999999997</v>
      </c>
      <c r="D3190">
        <v>62.57</v>
      </c>
      <c r="E3190">
        <v>63.470001000000003</v>
      </c>
      <c r="F3190">
        <v>50.221333000000001</v>
      </c>
      <c r="G3190">
        <v>3993800</v>
      </c>
      <c r="I3190" s="1">
        <f t="shared" si="197"/>
        <v>42233</v>
      </c>
      <c r="J3190">
        <f t="shared" si="198"/>
        <v>1.5383968187157293</v>
      </c>
      <c r="K3190">
        <f t="shared" si="196"/>
        <v>0</v>
      </c>
      <c r="L3190">
        <f t="shared" si="199"/>
        <v>0</v>
      </c>
    </row>
    <row r="3191" spans="1:12" x14ac:dyDescent="0.25">
      <c r="A3191" s="1">
        <v>42234</v>
      </c>
      <c r="B3191">
        <v>63.5</v>
      </c>
      <c r="C3191">
        <v>64.620002999999997</v>
      </c>
      <c r="D3191">
        <v>63.459999000000003</v>
      </c>
      <c r="E3191">
        <v>64.279999000000004</v>
      </c>
      <c r="F3191">
        <v>50.862254999999998</v>
      </c>
      <c r="G3191">
        <v>7992200</v>
      </c>
      <c r="I3191" s="1">
        <f t="shared" si="197"/>
        <v>42234</v>
      </c>
      <c r="J3191">
        <f t="shared" si="198"/>
        <v>1.5383968187157293</v>
      </c>
      <c r="K3191">
        <f t="shared" si="196"/>
        <v>0</v>
      </c>
      <c r="L3191">
        <f t="shared" si="199"/>
        <v>0</v>
      </c>
    </row>
    <row r="3192" spans="1:12" x14ac:dyDescent="0.25">
      <c r="A3192" s="1">
        <v>42235</v>
      </c>
      <c r="B3192">
        <v>63.27</v>
      </c>
      <c r="C3192">
        <v>64.970000999999996</v>
      </c>
      <c r="D3192">
        <v>63.220001000000003</v>
      </c>
      <c r="E3192">
        <v>64.120002999999997</v>
      </c>
      <c r="F3192">
        <v>50.735667999999997</v>
      </c>
      <c r="G3192">
        <v>5245800</v>
      </c>
      <c r="I3192" s="1">
        <f t="shared" si="197"/>
        <v>42235</v>
      </c>
      <c r="J3192">
        <f t="shared" si="198"/>
        <v>1.5383968187157293</v>
      </c>
      <c r="K3192">
        <f t="shared" si="196"/>
        <v>0</v>
      </c>
      <c r="L3192">
        <f t="shared" si="199"/>
        <v>0</v>
      </c>
    </row>
    <row r="3193" spans="1:12" x14ac:dyDescent="0.25">
      <c r="A3193" s="1">
        <v>42236</v>
      </c>
      <c r="B3193">
        <v>63.490001999999997</v>
      </c>
      <c r="C3193">
        <v>63.790000999999997</v>
      </c>
      <c r="D3193">
        <v>62.709999000000003</v>
      </c>
      <c r="E3193">
        <v>62.709999000000003</v>
      </c>
      <c r="F3193">
        <v>49.619984000000002</v>
      </c>
      <c r="G3193">
        <v>5334000</v>
      </c>
      <c r="I3193" s="1">
        <f t="shared" si="197"/>
        <v>42236</v>
      </c>
      <c r="J3193">
        <f t="shared" si="198"/>
        <v>1.5383968187157293</v>
      </c>
      <c r="K3193">
        <f t="shared" si="196"/>
        <v>0</v>
      </c>
      <c r="L3193">
        <f t="shared" si="199"/>
        <v>0</v>
      </c>
    </row>
    <row r="3194" spans="1:12" x14ac:dyDescent="0.25">
      <c r="A3194" s="1">
        <v>42237</v>
      </c>
      <c r="B3194">
        <v>62.259998000000003</v>
      </c>
      <c r="C3194">
        <v>62.830002</v>
      </c>
      <c r="D3194">
        <v>61.009998000000003</v>
      </c>
      <c r="E3194">
        <v>61.07</v>
      </c>
      <c r="F3194">
        <v>48.322315000000003</v>
      </c>
      <c r="G3194">
        <v>7516400</v>
      </c>
      <c r="I3194" s="1">
        <f t="shared" si="197"/>
        <v>42237</v>
      </c>
      <c r="J3194">
        <f t="shared" si="198"/>
        <v>1.5383968187157293</v>
      </c>
      <c r="K3194">
        <f t="shared" si="196"/>
        <v>0</v>
      </c>
      <c r="L3194">
        <f t="shared" si="199"/>
        <v>0</v>
      </c>
    </row>
    <row r="3195" spans="1:12" x14ac:dyDescent="0.25">
      <c r="A3195" s="1">
        <v>42240</v>
      </c>
      <c r="B3195">
        <v>57.990001999999997</v>
      </c>
      <c r="C3195">
        <v>60.939999</v>
      </c>
      <c r="D3195">
        <v>51.82</v>
      </c>
      <c r="E3195">
        <v>58.650002000000001</v>
      </c>
      <c r="F3195">
        <v>46.407466999999997</v>
      </c>
      <c r="G3195">
        <v>15215000</v>
      </c>
      <c r="I3195" s="1">
        <f t="shared" si="197"/>
        <v>42240</v>
      </c>
      <c r="J3195">
        <f t="shared" si="198"/>
        <v>1.5383968187157293</v>
      </c>
      <c r="K3195">
        <f t="shared" si="196"/>
        <v>0</v>
      </c>
      <c r="L3195">
        <f t="shared" si="199"/>
        <v>0</v>
      </c>
    </row>
    <row r="3196" spans="1:12" x14ac:dyDescent="0.25">
      <c r="A3196" s="1">
        <v>42241</v>
      </c>
      <c r="B3196">
        <v>60.189999</v>
      </c>
      <c r="C3196">
        <v>60.540000999999997</v>
      </c>
      <c r="D3196">
        <v>57.880001</v>
      </c>
      <c r="E3196">
        <v>57.880001</v>
      </c>
      <c r="F3196">
        <v>45.798191000000003</v>
      </c>
      <c r="G3196">
        <v>8146200</v>
      </c>
      <c r="I3196" s="1">
        <f t="shared" si="197"/>
        <v>42241</v>
      </c>
      <c r="J3196">
        <f t="shared" si="198"/>
        <v>1.5383968187157293</v>
      </c>
      <c r="K3196">
        <f t="shared" si="196"/>
        <v>0</v>
      </c>
      <c r="L3196">
        <f t="shared" si="199"/>
        <v>0</v>
      </c>
    </row>
    <row r="3197" spans="1:12" x14ac:dyDescent="0.25">
      <c r="A3197" s="1">
        <v>42242</v>
      </c>
      <c r="B3197">
        <v>59.310001</v>
      </c>
      <c r="C3197">
        <v>60.119999</v>
      </c>
      <c r="D3197">
        <v>57.75</v>
      </c>
      <c r="E3197">
        <v>60.029998999999997</v>
      </c>
      <c r="F3197">
        <v>47.499397000000002</v>
      </c>
      <c r="G3197">
        <v>10246500</v>
      </c>
      <c r="I3197" s="1">
        <f t="shared" si="197"/>
        <v>42242</v>
      </c>
      <c r="J3197">
        <f t="shared" si="198"/>
        <v>1.5383968187157293</v>
      </c>
      <c r="K3197">
        <f t="shared" si="196"/>
        <v>0</v>
      </c>
      <c r="L3197">
        <f t="shared" si="199"/>
        <v>0</v>
      </c>
    </row>
    <row r="3198" spans="1:12" x14ac:dyDescent="0.25">
      <c r="A3198" s="1">
        <v>42243</v>
      </c>
      <c r="B3198">
        <v>60.509998000000003</v>
      </c>
      <c r="C3198">
        <v>60.880001</v>
      </c>
      <c r="D3198">
        <v>59.48</v>
      </c>
      <c r="E3198">
        <v>60.82</v>
      </c>
      <c r="F3198">
        <v>48.124499999999998</v>
      </c>
      <c r="G3198">
        <v>7446900</v>
      </c>
      <c r="I3198" s="1">
        <f t="shared" si="197"/>
        <v>42243</v>
      </c>
      <c r="J3198">
        <f t="shared" si="198"/>
        <v>1.5383968187157293</v>
      </c>
      <c r="K3198">
        <f t="shared" si="196"/>
        <v>0</v>
      </c>
      <c r="L3198">
        <f t="shared" si="199"/>
        <v>0</v>
      </c>
    </row>
    <row r="3199" spans="1:12" x14ac:dyDescent="0.25">
      <c r="A3199" s="1">
        <v>42244</v>
      </c>
      <c r="B3199">
        <v>60.220001000000003</v>
      </c>
      <c r="C3199">
        <v>61.049999</v>
      </c>
      <c r="D3199">
        <v>59.77</v>
      </c>
      <c r="E3199">
        <v>60.610000999999997</v>
      </c>
      <c r="F3199">
        <v>47.958331999999999</v>
      </c>
      <c r="G3199">
        <v>5326300</v>
      </c>
      <c r="I3199" s="1">
        <f t="shared" si="197"/>
        <v>42244</v>
      </c>
      <c r="J3199">
        <f t="shared" si="198"/>
        <v>1.5383968187157293</v>
      </c>
      <c r="K3199">
        <f t="shared" si="196"/>
        <v>0</v>
      </c>
      <c r="L3199">
        <f t="shared" si="199"/>
        <v>0</v>
      </c>
    </row>
    <row r="3200" spans="1:12" x14ac:dyDescent="0.25">
      <c r="A3200" s="1">
        <v>42247</v>
      </c>
      <c r="B3200">
        <v>60.639999000000003</v>
      </c>
      <c r="C3200">
        <v>60.990001999999997</v>
      </c>
      <c r="D3200">
        <v>59.279998999999997</v>
      </c>
      <c r="E3200">
        <v>59.470001000000003</v>
      </c>
      <c r="F3200">
        <v>47.056286</v>
      </c>
      <c r="G3200">
        <v>5680000</v>
      </c>
      <c r="I3200" s="1">
        <f t="shared" si="197"/>
        <v>42247</v>
      </c>
      <c r="J3200">
        <f t="shared" si="198"/>
        <v>1.5383968187157293</v>
      </c>
      <c r="K3200">
        <f t="shared" si="196"/>
        <v>0</v>
      </c>
      <c r="L3200">
        <f t="shared" si="199"/>
        <v>0</v>
      </c>
    </row>
    <row r="3201" spans="1:12" x14ac:dyDescent="0.25">
      <c r="A3201" s="1">
        <v>42248</v>
      </c>
      <c r="B3201">
        <v>58.549999</v>
      </c>
      <c r="C3201">
        <v>59.290000999999997</v>
      </c>
      <c r="D3201">
        <v>57.939999</v>
      </c>
      <c r="E3201">
        <v>58.200001</v>
      </c>
      <c r="F3201">
        <v>46.051394999999999</v>
      </c>
      <c r="G3201">
        <v>8879100</v>
      </c>
      <c r="I3201" s="1">
        <f t="shared" si="197"/>
        <v>42248</v>
      </c>
      <c r="J3201">
        <f t="shared" si="198"/>
        <v>1.5383968187157293</v>
      </c>
      <c r="K3201">
        <f t="shared" si="196"/>
        <v>0</v>
      </c>
      <c r="L3201">
        <f t="shared" si="199"/>
        <v>0</v>
      </c>
    </row>
    <row r="3202" spans="1:12" x14ac:dyDescent="0.25">
      <c r="A3202" s="1">
        <v>42249</v>
      </c>
      <c r="B3202">
        <v>58.950001</v>
      </c>
      <c r="C3202">
        <v>59.720001000000003</v>
      </c>
      <c r="D3202">
        <v>58.549999</v>
      </c>
      <c r="E3202">
        <v>59.610000999999997</v>
      </c>
      <c r="F3202">
        <v>47.167084000000003</v>
      </c>
      <c r="G3202">
        <v>7219300</v>
      </c>
      <c r="I3202" s="1">
        <f t="shared" si="197"/>
        <v>42249</v>
      </c>
      <c r="J3202">
        <f t="shared" si="198"/>
        <v>1.5383968187157293</v>
      </c>
      <c r="K3202">
        <f t="shared" si="196"/>
        <v>0</v>
      </c>
      <c r="L3202">
        <f t="shared" si="199"/>
        <v>0</v>
      </c>
    </row>
    <row r="3203" spans="1:12" x14ac:dyDescent="0.25">
      <c r="A3203" s="1">
        <v>42250</v>
      </c>
      <c r="B3203">
        <v>60.419998</v>
      </c>
      <c r="C3203">
        <v>60.970001000000003</v>
      </c>
      <c r="D3203">
        <v>58.610000999999997</v>
      </c>
      <c r="E3203">
        <v>58.75</v>
      </c>
      <c r="F3203">
        <v>46.486587999999998</v>
      </c>
      <c r="G3203">
        <v>8231100</v>
      </c>
      <c r="I3203" s="1">
        <f t="shared" si="197"/>
        <v>42250</v>
      </c>
      <c r="J3203">
        <f t="shared" si="198"/>
        <v>1.5383968187157293</v>
      </c>
      <c r="K3203">
        <f t="shared" si="196"/>
        <v>0</v>
      </c>
      <c r="L3203">
        <f t="shared" si="199"/>
        <v>0</v>
      </c>
    </row>
    <row r="3204" spans="1:12" x14ac:dyDescent="0.25">
      <c r="A3204" s="1">
        <v>42251</v>
      </c>
      <c r="B3204">
        <v>58.080002</v>
      </c>
      <c r="C3204">
        <v>58.48</v>
      </c>
      <c r="D3204">
        <v>56.900002000000001</v>
      </c>
      <c r="E3204">
        <v>57.299999</v>
      </c>
      <c r="F3204">
        <v>45.339264</v>
      </c>
      <c r="G3204">
        <v>9288700</v>
      </c>
      <c r="I3204" s="1">
        <f t="shared" si="197"/>
        <v>42251</v>
      </c>
      <c r="J3204">
        <f t="shared" si="198"/>
        <v>1.5383968187157293</v>
      </c>
      <c r="K3204">
        <f t="shared" si="196"/>
        <v>0</v>
      </c>
      <c r="L3204">
        <f t="shared" si="199"/>
        <v>0</v>
      </c>
    </row>
    <row r="3205" spans="1:12" x14ac:dyDescent="0.25">
      <c r="A3205" s="1">
        <v>42255</v>
      </c>
      <c r="B3205">
        <v>58.380001</v>
      </c>
      <c r="C3205">
        <v>59.080002</v>
      </c>
      <c r="D3205">
        <v>56.32</v>
      </c>
      <c r="E3205">
        <v>58.990001999999997</v>
      </c>
      <c r="F3205">
        <v>46.676495000000003</v>
      </c>
      <c r="G3205">
        <v>11438200</v>
      </c>
      <c r="I3205" s="1">
        <f t="shared" si="197"/>
        <v>42255</v>
      </c>
      <c r="J3205">
        <f t="shared" si="198"/>
        <v>1.5383968187157293</v>
      </c>
      <c r="K3205">
        <f t="shared" si="196"/>
        <v>0</v>
      </c>
      <c r="L3205">
        <f t="shared" si="199"/>
        <v>0</v>
      </c>
    </row>
    <row r="3206" spans="1:12" x14ac:dyDescent="0.25">
      <c r="A3206" s="1">
        <v>42256</v>
      </c>
      <c r="B3206">
        <v>59.459999000000003</v>
      </c>
      <c r="C3206">
        <v>59.52</v>
      </c>
      <c r="D3206">
        <v>57.860000999999997</v>
      </c>
      <c r="E3206">
        <v>58.029998999999997</v>
      </c>
      <c r="F3206">
        <v>45.916874</v>
      </c>
      <c r="G3206">
        <v>7931500</v>
      </c>
      <c r="I3206" s="1">
        <f t="shared" si="197"/>
        <v>42256</v>
      </c>
      <c r="J3206">
        <f t="shared" si="198"/>
        <v>1.5383968187157293</v>
      </c>
      <c r="K3206">
        <f t="shared" si="196"/>
        <v>0</v>
      </c>
      <c r="L3206">
        <f t="shared" si="199"/>
        <v>0</v>
      </c>
    </row>
    <row r="3207" spans="1:12" x14ac:dyDescent="0.25">
      <c r="A3207" s="1">
        <v>42257</v>
      </c>
      <c r="B3207">
        <v>58.220001000000003</v>
      </c>
      <c r="C3207">
        <v>59.150002000000001</v>
      </c>
      <c r="D3207">
        <v>58.040000999999997</v>
      </c>
      <c r="E3207">
        <v>58.75</v>
      </c>
      <c r="F3207">
        <v>46.486587999999998</v>
      </c>
      <c r="G3207">
        <v>7520500</v>
      </c>
      <c r="I3207" s="1">
        <f t="shared" si="197"/>
        <v>42257</v>
      </c>
      <c r="J3207">
        <f t="shared" si="198"/>
        <v>1.5383968187157293</v>
      </c>
      <c r="K3207">
        <f t="shared" si="196"/>
        <v>0</v>
      </c>
      <c r="L3207">
        <f t="shared" si="199"/>
        <v>0</v>
      </c>
    </row>
    <row r="3208" spans="1:12" x14ac:dyDescent="0.25">
      <c r="A3208" s="1">
        <v>42258</v>
      </c>
      <c r="B3208">
        <v>58.5</v>
      </c>
      <c r="C3208">
        <v>59.279998999999997</v>
      </c>
      <c r="D3208">
        <v>58.490001999999997</v>
      </c>
      <c r="E3208">
        <v>59.220001000000003</v>
      </c>
      <c r="F3208">
        <v>46.858482000000002</v>
      </c>
      <c r="G3208">
        <v>9624000</v>
      </c>
      <c r="I3208" s="1">
        <f t="shared" si="197"/>
        <v>42258</v>
      </c>
      <c r="J3208">
        <f t="shared" si="198"/>
        <v>1.5383968187157293</v>
      </c>
      <c r="K3208">
        <f t="shared" si="196"/>
        <v>0</v>
      </c>
      <c r="L3208">
        <f t="shared" si="199"/>
        <v>0</v>
      </c>
    </row>
    <row r="3209" spans="1:12" x14ac:dyDescent="0.25">
      <c r="A3209" s="1">
        <v>42261</v>
      </c>
      <c r="B3209">
        <v>59.400002000000001</v>
      </c>
      <c r="C3209">
        <v>59.82</v>
      </c>
      <c r="D3209">
        <v>58.82</v>
      </c>
      <c r="E3209">
        <v>59.169998</v>
      </c>
      <c r="F3209">
        <v>46.818919999999999</v>
      </c>
      <c r="G3209">
        <v>4960600</v>
      </c>
      <c r="I3209" s="1">
        <f t="shared" si="197"/>
        <v>42261</v>
      </c>
      <c r="J3209">
        <f t="shared" si="198"/>
        <v>1.5383968187157293</v>
      </c>
      <c r="K3209">
        <f t="shared" si="196"/>
        <v>0</v>
      </c>
      <c r="L3209">
        <f t="shared" si="199"/>
        <v>0</v>
      </c>
    </row>
    <row r="3210" spans="1:12" x14ac:dyDescent="0.25">
      <c r="A3210" s="1">
        <v>42262</v>
      </c>
      <c r="B3210">
        <v>59.279998999999997</v>
      </c>
      <c r="C3210">
        <v>60.200001</v>
      </c>
      <c r="D3210">
        <v>58.84</v>
      </c>
      <c r="E3210">
        <v>60.09</v>
      </c>
      <c r="F3210">
        <v>47.546886000000001</v>
      </c>
      <c r="G3210">
        <v>7190000</v>
      </c>
      <c r="I3210" s="1">
        <f t="shared" si="197"/>
        <v>42262</v>
      </c>
      <c r="J3210">
        <f t="shared" si="198"/>
        <v>1.5383968187157293</v>
      </c>
      <c r="K3210">
        <f t="shared" si="196"/>
        <v>0</v>
      </c>
      <c r="L3210">
        <f t="shared" si="199"/>
        <v>0</v>
      </c>
    </row>
    <row r="3211" spans="1:12" x14ac:dyDescent="0.25">
      <c r="A3211" s="1">
        <v>42263</v>
      </c>
      <c r="B3211">
        <v>60.240001999999997</v>
      </c>
      <c r="C3211">
        <v>61.77</v>
      </c>
      <c r="D3211">
        <v>60.099997999999999</v>
      </c>
      <c r="E3211">
        <v>61.610000999999997</v>
      </c>
      <c r="F3211">
        <v>48.749588000000003</v>
      </c>
      <c r="G3211">
        <v>9551000</v>
      </c>
      <c r="I3211" s="1">
        <f t="shared" si="197"/>
        <v>42263</v>
      </c>
      <c r="J3211">
        <f t="shared" si="198"/>
        <v>1.5383968187157293</v>
      </c>
      <c r="K3211">
        <f t="shared" si="196"/>
        <v>0</v>
      </c>
      <c r="L3211">
        <f t="shared" si="199"/>
        <v>0</v>
      </c>
    </row>
    <row r="3212" spans="1:12" x14ac:dyDescent="0.25">
      <c r="A3212" s="1">
        <v>42264</v>
      </c>
      <c r="B3212">
        <v>61.41</v>
      </c>
      <c r="C3212">
        <v>63.119999</v>
      </c>
      <c r="D3212">
        <v>61.279998999999997</v>
      </c>
      <c r="E3212">
        <v>62.189999</v>
      </c>
      <c r="F3212">
        <v>49.208508000000002</v>
      </c>
      <c r="G3212">
        <v>7396400</v>
      </c>
      <c r="I3212" s="1">
        <f t="shared" si="197"/>
        <v>42264</v>
      </c>
      <c r="J3212">
        <f t="shared" si="198"/>
        <v>1.5383968187157293</v>
      </c>
      <c r="K3212">
        <f t="shared" si="196"/>
        <v>0</v>
      </c>
      <c r="L3212">
        <f t="shared" si="199"/>
        <v>0</v>
      </c>
    </row>
    <row r="3213" spans="1:12" x14ac:dyDescent="0.25">
      <c r="A3213" s="1">
        <v>42265</v>
      </c>
      <c r="B3213">
        <v>62.18</v>
      </c>
      <c r="C3213">
        <v>64.680000000000007</v>
      </c>
      <c r="D3213">
        <v>62.040000999999997</v>
      </c>
      <c r="E3213">
        <v>64.339995999999999</v>
      </c>
      <c r="F3213">
        <v>50.909728999999999</v>
      </c>
      <c r="G3213">
        <v>18650300</v>
      </c>
      <c r="I3213" s="1">
        <f t="shared" si="197"/>
        <v>42265</v>
      </c>
      <c r="J3213">
        <f t="shared" si="198"/>
        <v>1.5383968187157293</v>
      </c>
      <c r="K3213">
        <f t="shared" si="196"/>
        <v>0</v>
      </c>
      <c r="L3213">
        <f t="shared" si="199"/>
        <v>0</v>
      </c>
    </row>
    <row r="3214" spans="1:12" x14ac:dyDescent="0.25">
      <c r="A3214" s="1">
        <v>42268</v>
      </c>
      <c r="B3214">
        <v>64.419998000000007</v>
      </c>
      <c r="C3214">
        <v>64.680000000000007</v>
      </c>
      <c r="D3214">
        <v>62.200001</v>
      </c>
      <c r="E3214">
        <v>62.720001000000003</v>
      </c>
      <c r="F3214">
        <v>49.627895000000002</v>
      </c>
      <c r="G3214">
        <v>10273300</v>
      </c>
      <c r="I3214" s="1">
        <f t="shared" si="197"/>
        <v>42268</v>
      </c>
      <c r="J3214">
        <f t="shared" si="198"/>
        <v>1.5383968187157293</v>
      </c>
      <c r="K3214">
        <f t="shared" ref="K3214:K3277" si="200">IFERROR(VLOOKUP(A3214, S$14:T$96, 2, FALSE), 0)</f>
        <v>0</v>
      </c>
      <c r="L3214">
        <f t="shared" si="199"/>
        <v>0</v>
      </c>
    </row>
    <row r="3215" spans="1:12" x14ac:dyDescent="0.25">
      <c r="A3215" s="1">
        <v>42269</v>
      </c>
      <c r="B3215">
        <v>61.959999000000003</v>
      </c>
      <c r="C3215">
        <v>62.900002000000001</v>
      </c>
      <c r="D3215">
        <v>61.349997999999999</v>
      </c>
      <c r="E3215">
        <v>62.09</v>
      </c>
      <c r="F3215">
        <v>49.12941</v>
      </c>
      <c r="G3215">
        <v>7557900</v>
      </c>
      <c r="I3215" s="1">
        <f t="shared" ref="I3215:I3278" si="201">A3215</f>
        <v>42269</v>
      </c>
      <c r="J3215">
        <f t="shared" ref="J3215:J3278" si="202">J3214+L3214</f>
        <v>1.5383968187157293</v>
      </c>
      <c r="K3215">
        <f t="shared" si="200"/>
        <v>0</v>
      </c>
      <c r="L3215">
        <f t="shared" ref="L3215:L3278" si="203">K3215/AVERAGE(C3215:D3215)</f>
        <v>0</v>
      </c>
    </row>
    <row r="3216" spans="1:12" x14ac:dyDescent="0.25">
      <c r="A3216" s="1">
        <v>42270</v>
      </c>
      <c r="B3216">
        <v>62.349997999999999</v>
      </c>
      <c r="C3216">
        <v>62.709999000000003</v>
      </c>
      <c r="D3216">
        <v>61.470001000000003</v>
      </c>
      <c r="E3216">
        <v>61.740001999999997</v>
      </c>
      <c r="F3216">
        <v>48.852454999999999</v>
      </c>
      <c r="G3216">
        <v>4766700</v>
      </c>
      <c r="I3216" s="1">
        <f t="shared" si="201"/>
        <v>42270</v>
      </c>
      <c r="J3216">
        <f t="shared" si="202"/>
        <v>1.5383968187157293</v>
      </c>
      <c r="K3216">
        <f t="shared" si="200"/>
        <v>0</v>
      </c>
      <c r="L3216">
        <f t="shared" si="203"/>
        <v>0</v>
      </c>
    </row>
    <row r="3217" spans="1:12" x14ac:dyDescent="0.25">
      <c r="A3217" s="1">
        <v>42271</v>
      </c>
      <c r="B3217">
        <v>61.27</v>
      </c>
      <c r="C3217">
        <v>62.02</v>
      </c>
      <c r="D3217">
        <v>60.450001</v>
      </c>
      <c r="E3217">
        <v>61.799999</v>
      </c>
      <c r="F3217">
        <v>48.899929</v>
      </c>
      <c r="G3217">
        <v>6380600</v>
      </c>
      <c r="I3217" s="1">
        <f t="shared" si="201"/>
        <v>42271</v>
      </c>
      <c r="J3217">
        <f t="shared" si="202"/>
        <v>1.5383968187157293</v>
      </c>
      <c r="K3217">
        <f t="shared" si="200"/>
        <v>0</v>
      </c>
      <c r="L3217">
        <f t="shared" si="203"/>
        <v>0</v>
      </c>
    </row>
    <row r="3218" spans="1:12" x14ac:dyDescent="0.25">
      <c r="A3218" s="1">
        <v>42272</v>
      </c>
      <c r="B3218">
        <v>62.330002</v>
      </c>
      <c r="C3218">
        <v>62.48</v>
      </c>
      <c r="D3218">
        <v>59.630001</v>
      </c>
      <c r="E3218">
        <v>60.240001999999997</v>
      </c>
      <c r="F3218">
        <v>47.665562000000001</v>
      </c>
      <c r="G3218">
        <v>9427800</v>
      </c>
      <c r="I3218" s="1">
        <f t="shared" si="201"/>
        <v>42272</v>
      </c>
      <c r="J3218">
        <f t="shared" si="202"/>
        <v>1.5383968187157293</v>
      </c>
      <c r="K3218">
        <f t="shared" si="200"/>
        <v>0</v>
      </c>
      <c r="L3218">
        <f t="shared" si="203"/>
        <v>0</v>
      </c>
    </row>
    <row r="3219" spans="1:12" x14ac:dyDescent="0.25">
      <c r="A3219" s="1">
        <v>42275</v>
      </c>
      <c r="B3219">
        <v>59.799999</v>
      </c>
      <c r="C3219">
        <v>59.93</v>
      </c>
      <c r="D3219">
        <v>57.029998999999997</v>
      </c>
      <c r="E3219">
        <v>57.459999000000003</v>
      </c>
      <c r="F3219">
        <v>45.465857999999997</v>
      </c>
      <c r="G3219">
        <v>11017400</v>
      </c>
      <c r="I3219" s="1">
        <f t="shared" si="201"/>
        <v>42275</v>
      </c>
      <c r="J3219">
        <f t="shared" si="202"/>
        <v>1.5383968187157293</v>
      </c>
      <c r="K3219">
        <f t="shared" si="200"/>
        <v>0</v>
      </c>
      <c r="L3219">
        <f t="shared" si="203"/>
        <v>0</v>
      </c>
    </row>
    <row r="3220" spans="1:12" x14ac:dyDescent="0.25">
      <c r="A3220" s="1">
        <v>42276</v>
      </c>
      <c r="B3220">
        <v>57.93</v>
      </c>
      <c r="C3220">
        <v>59.919998</v>
      </c>
      <c r="D3220">
        <v>57.419998</v>
      </c>
      <c r="E3220">
        <v>58.950001</v>
      </c>
      <c r="F3220">
        <v>46.644835999999998</v>
      </c>
      <c r="G3220">
        <v>10515100</v>
      </c>
      <c r="I3220" s="1">
        <f t="shared" si="201"/>
        <v>42276</v>
      </c>
      <c r="J3220">
        <f t="shared" si="202"/>
        <v>1.5383968187157293</v>
      </c>
      <c r="K3220">
        <f t="shared" si="200"/>
        <v>0</v>
      </c>
      <c r="L3220">
        <f t="shared" si="203"/>
        <v>0</v>
      </c>
    </row>
    <row r="3221" spans="1:12" x14ac:dyDescent="0.25">
      <c r="A3221" s="1">
        <v>42277</v>
      </c>
      <c r="B3221">
        <v>59.439999</v>
      </c>
      <c r="C3221">
        <v>59.610000999999997</v>
      </c>
      <c r="D3221">
        <v>58.610000999999997</v>
      </c>
      <c r="E3221">
        <v>59.200001</v>
      </c>
      <c r="F3221">
        <v>47.138519000000002</v>
      </c>
      <c r="G3221">
        <v>11274700</v>
      </c>
      <c r="I3221" s="1">
        <f t="shared" si="201"/>
        <v>42277</v>
      </c>
      <c r="J3221">
        <f t="shared" si="202"/>
        <v>1.5383968187157293</v>
      </c>
      <c r="K3221">
        <f t="shared" si="200"/>
        <v>0.37</v>
      </c>
      <c r="L3221">
        <f t="shared" si="203"/>
        <v>6.2595160504226692E-3</v>
      </c>
    </row>
    <row r="3222" spans="1:12" x14ac:dyDescent="0.25">
      <c r="A3222" s="1">
        <v>42278</v>
      </c>
      <c r="B3222">
        <v>59.259998000000003</v>
      </c>
      <c r="C3222">
        <v>60.52</v>
      </c>
      <c r="D3222">
        <v>58.970001000000003</v>
      </c>
      <c r="E3222">
        <v>60.049999</v>
      </c>
      <c r="F3222">
        <v>47.815337999999997</v>
      </c>
      <c r="G3222">
        <v>11280900</v>
      </c>
      <c r="I3222" s="1">
        <f t="shared" si="201"/>
        <v>42278</v>
      </c>
      <c r="J3222">
        <f t="shared" si="202"/>
        <v>1.5446563347661519</v>
      </c>
      <c r="K3222">
        <f t="shared" si="200"/>
        <v>0</v>
      </c>
      <c r="L3222">
        <f t="shared" si="203"/>
        <v>0</v>
      </c>
    </row>
    <row r="3223" spans="1:12" x14ac:dyDescent="0.25">
      <c r="A3223" s="1">
        <v>42279</v>
      </c>
      <c r="B3223">
        <v>59.080002</v>
      </c>
      <c r="C3223">
        <v>63.18</v>
      </c>
      <c r="D3223">
        <v>58.959999000000003</v>
      </c>
      <c r="E3223">
        <v>62.23</v>
      </c>
      <c r="F3223">
        <v>49.551178</v>
      </c>
      <c r="G3223">
        <v>13527800</v>
      </c>
      <c r="I3223" s="1">
        <f t="shared" si="201"/>
        <v>42279</v>
      </c>
      <c r="J3223">
        <f t="shared" si="202"/>
        <v>1.5446563347661519</v>
      </c>
      <c r="K3223">
        <f t="shared" si="200"/>
        <v>0</v>
      </c>
      <c r="L3223">
        <f t="shared" si="203"/>
        <v>0</v>
      </c>
    </row>
    <row r="3224" spans="1:12" x14ac:dyDescent="0.25">
      <c r="A3224" s="1">
        <v>42282</v>
      </c>
      <c r="B3224">
        <v>62.66</v>
      </c>
      <c r="C3224">
        <v>63.220001000000003</v>
      </c>
      <c r="D3224">
        <v>61.330002</v>
      </c>
      <c r="E3224">
        <v>61.970001000000003</v>
      </c>
      <c r="F3224">
        <v>49.344154000000003</v>
      </c>
      <c r="G3224">
        <v>8039900</v>
      </c>
      <c r="I3224" s="1">
        <f t="shared" si="201"/>
        <v>42282</v>
      </c>
      <c r="J3224">
        <f t="shared" si="202"/>
        <v>1.5446563347661519</v>
      </c>
      <c r="K3224">
        <f t="shared" si="200"/>
        <v>0</v>
      </c>
      <c r="L3224">
        <f t="shared" si="203"/>
        <v>0</v>
      </c>
    </row>
    <row r="3225" spans="1:12" x14ac:dyDescent="0.25">
      <c r="A3225" s="1">
        <v>42283</v>
      </c>
      <c r="B3225">
        <v>61.77</v>
      </c>
      <c r="C3225">
        <v>62.130001</v>
      </c>
      <c r="D3225">
        <v>58.389999000000003</v>
      </c>
      <c r="E3225">
        <v>59.880001</v>
      </c>
      <c r="F3225">
        <v>47.679985000000002</v>
      </c>
      <c r="G3225">
        <v>10075500</v>
      </c>
      <c r="I3225" s="1">
        <f t="shared" si="201"/>
        <v>42283</v>
      </c>
      <c r="J3225">
        <f t="shared" si="202"/>
        <v>1.5446563347661519</v>
      </c>
      <c r="K3225">
        <f t="shared" si="200"/>
        <v>0</v>
      </c>
      <c r="L3225">
        <f t="shared" si="203"/>
        <v>0</v>
      </c>
    </row>
    <row r="3226" spans="1:12" x14ac:dyDescent="0.25">
      <c r="A3226" s="1">
        <v>42284</v>
      </c>
      <c r="B3226">
        <v>59.970001000000003</v>
      </c>
      <c r="C3226">
        <v>61.380001</v>
      </c>
      <c r="D3226">
        <v>59.060001</v>
      </c>
      <c r="E3226">
        <v>60.549999</v>
      </c>
      <c r="F3226">
        <v>48.213470000000001</v>
      </c>
      <c r="G3226">
        <v>8230700</v>
      </c>
      <c r="I3226" s="1">
        <f t="shared" si="201"/>
        <v>42284</v>
      </c>
      <c r="J3226">
        <f t="shared" si="202"/>
        <v>1.5446563347661519</v>
      </c>
      <c r="K3226">
        <f t="shared" si="200"/>
        <v>0</v>
      </c>
      <c r="L3226">
        <f t="shared" si="203"/>
        <v>0</v>
      </c>
    </row>
    <row r="3227" spans="1:12" x14ac:dyDescent="0.25">
      <c r="A3227" s="1">
        <v>42285</v>
      </c>
      <c r="B3227">
        <v>60.200001</v>
      </c>
      <c r="C3227">
        <v>60.869999</v>
      </c>
      <c r="D3227">
        <v>59.599997999999999</v>
      </c>
      <c r="E3227">
        <v>60.509998000000003</v>
      </c>
      <c r="F3227">
        <v>48.181624999999997</v>
      </c>
      <c r="G3227">
        <v>6268600</v>
      </c>
      <c r="I3227" s="1">
        <f t="shared" si="201"/>
        <v>42285</v>
      </c>
      <c r="J3227">
        <f t="shared" si="202"/>
        <v>1.5446563347661519</v>
      </c>
      <c r="K3227">
        <f t="shared" si="200"/>
        <v>0</v>
      </c>
      <c r="L3227">
        <f t="shared" si="203"/>
        <v>0</v>
      </c>
    </row>
    <row r="3228" spans="1:12" x14ac:dyDescent="0.25">
      <c r="A3228" s="1">
        <v>42286</v>
      </c>
      <c r="B3228">
        <v>59.880001</v>
      </c>
      <c r="C3228">
        <v>61.529998999999997</v>
      </c>
      <c r="D3228">
        <v>59.82</v>
      </c>
      <c r="E3228">
        <v>61.439999</v>
      </c>
      <c r="F3228">
        <v>48.922134</v>
      </c>
      <c r="G3228">
        <v>9492100</v>
      </c>
      <c r="I3228" s="1">
        <f t="shared" si="201"/>
        <v>42286</v>
      </c>
      <c r="J3228">
        <f t="shared" si="202"/>
        <v>1.5446563347661519</v>
      </c>
      <c r="K3228">
        <f t="shared" si="200"/>
        <v>0</v>
      </c>
      <c r="L3228">
        <f t="shared" si="203"/>
        <v>0</v>
      </c>
    </row>
    <row r="3229" spans="1:12" x14ac:dyDescent="0.25">
      <c r="A3229" s="1">
        <v>42289</v>
      </c>
      <c r="B3229">
        <v>60.98</v>
      </c>
      <c r="C3229">
        <v>62.900002000000001</v>
      </c>
      <c r="D3229">
        <v>60.650002000000001</v>
      </c>
      <c r="E3229">
        <v>62.709999000000003</v>
      </c>
      <c r="F3229">
        <v>49.933388000000001</v>
      </c>
      <c r="G3229">
        <v>5888300</v>
      </c>
      <c r="I3229" s="1">
        <f t="shared" si="201"/>
        <v>42289</v>
      </c>
      <c r="J3229">
        <f t="shared" si="202"/>
        <v>1.5446563347661519</v>
      </c>
      <c r="K3229">
        <f t="shared" si="200"/>
        <v>0</v>
      </c>
      <c r="L3229">
        <f t="shared" si="203"/>
        <v>0</v>
      </c>
    </row>
    <row r="3230" spans="1:12" x14ac:dyDescent="0.25">
      <c r="A3230" s="1">
        <v>42290</v>
      </c>
      <c r="B3230">
        <v>62.560001</v>
      </c>
      <c r="C3230">
        <v>63.330002</v>
      </c>
      <c r="D3230">
        <v>62.130001</v>
      </c>
      <c r="E3230">
        <v>62.34</v>
      </c>
      <c r="F3230">
        <v>49.638775000000003</v>
      </c>
      <c r="G3230">
        <v>7260600</v>
      </c>
      <c r="I3230" s="1">
        <f t="shared" si="201"/>
        <v>42290</v>
      </c>
      <c r="J3230">
        <f t="shared" si="202"/>
        <v>1.5446563347661519</v>
      </c>
      <c r="K3230">
        <f t="shared" si="200"/>
        <v>0</v>
      </c>
      <c r="L3230">
        <f t="shared" si="203"/>
        <v>0</v>
      </c>
    </row>
    <row r="3231" spans="1:12" x14ac:dyDescent="0.25">
      <c r="A3231" s="1">
        <v>42291</v>
      </c>
      <c r="B3231">
        <v>62.400002000000001</v>
      </c>
      <c r="C3231">
        <v>63.25</v>
      </c>
      <c r="D3231">
        <v>61.91</v>
      </c>
      <c r="E3231">
        <v>62.080002</v>
      </c>
      <c r="F3231">
        <v>49.431739999999998</v>
      </c>
      <c r="G3231">
        <v>4457300</v>
      </c>
      <c r="I3231" s="1">
        <f t="shared" si="201"/>
        <v>42291</v>
      </c>
      <c r="J3231">
        <f t="shared" si="202"/>
        <v>1.5446563347661519</v>
      </c>
      <c r="K3231">
        <f t="shared" si="200"/>
        <v>0</v>
      </c>
      <c r="L3231">
        <f t="shared" si="203"/>
        <v>0</v>
      </c>
    </row>
    <row r="3232" spans="1:12" x14ac:dyDescent="0.25">
      <c r="A3232" s="1">
        <v>42292</v>
      </c>
      <c r="B3232">
        <v>62.049999</v>
      </c>
      <c r="C3232">
        <v>63.720001000000003</v>
      </c>
      <c r="D3232">
        <v>61.66</v>
      </c>
      <c r="E3232">
        <v>63.619999</v>
      </c>
      <c r="F3232">
        <v>50.657974000000003</v>
      </c>
      <c r="G3232">
        <v>4641700</v>
      </c>
      <c r="I3232" s="1">
        <f t="shared" si="201"/>
        <v>42292</v>
      </c>
      <c r="J3232">
        <f t="shared" si="202"/>
        <v>1.5446563347661519</v>
      </c>
      <c r="K3232">
        <f t="shared" si="200"/>
        <v>0</v>
      </c>
      <c r="L3232">
        <f t="shared" si="203"/>
        <v>0</v>
      </c>
    </row>
    <row r="3233" spans="1:12" x14ac:dyDescent="0.25">
      <c r="A3233" s="1">
        <v>42293</v>
      </c>
      <c r="B3233">
        <v>64.040001000000004</v>
      </c>
      <c r="C3233">
        <v>64.709998999999996</v>
      </c>
      <c r="D3233">
        <v>63.759998000000003</v>
      </c>
      <c r="E3233">
        <v>64.489998</v>
      </c>
      <c r="F3233">
        <v>51.350726999999999</v>
      </c>
      <c r="G3233">
        <v>5919400</v>
      </c>
      <c r="I3233" s="1">
        <f t="shared" si="201"/>
        <v>42293</v>
      </c>
      <c r="J3233">
        <f t="shared" si="202"/>
        <v>1.5446563347661519</v>
      </c>
      <c r="K3233">
        <f t="shared" si="200"/>
        <v>0</v>
      </c>
      <c r="L3233">
        <f t="shared" si="203"/>
        <v>0</v>
      </c>
    </row>
    <row r="3234" spans="1:12" x14ac:dyDescent="0.25">
      <c r="A3234" s="1">
        <v>42296</v>
      </c>
      <c r="B3234">
        <v>64.489998</v>
      </c>
      <c r="C3234">
        <v>65.489998</v>
      </c>
      <c r="D3234">
        <v>64.25</v>
      </c>
      <c r="E3234">
        <v>65.080001999999993</v>
      </c>
      <c r="F3234">
        <v>51.820518</v>
      </c>
      <c r="G3234">
        <v>6023500</v>
      </c>
      <c r="I3234" s="1">
        <f t="shared" si="201"/>
        <v>42296</v>
      </c>
      <c r="J3234">
        <f t="shared" si="202"/>
        <v>1.5446563347661519</v>
      </c>
      <c r="K3234">
        <f t="shared" si="200"/>
        <v>0</v>
      </c>
      <c r="L3234">
        <f t="shared" si="203"/>
        <v>0</v>
      </c>
    </row>
    <row r="3235" spans="1:12" x14ac:dyDescent="0.25">
      <c r="A3235" s="1">
        <v>42297</v>
      </c>
      <c r="B3235">
        <v>64.930000000000007</v>
      </c>
      <c r="C3235">
        <v>64.989998</v>
      </c>
      <c r="D3235">
        <v>63.080002</v>
      </c>
      <c r="E3235">
        <v>63.889999000000003</v>
      </c>
      <c r="F3235">
        <v>50.872973999999999</v>
      </c>
      <c r="G3235">
        <v>5965100</v>
      </c>
      <c r="I3235" s="1">
        <f t="shared" si="201"/>
        <v>42297</v>
      </c>
      <c r="J3235">
        <f t="shared" si="202"/>
        <v>1.5446563347661519</v>
      </c>
      <c r="K3235">
        <f t="shared" si="200"/>
        <v>0</v>
      </c>
      <c r="L3235">
        <f t="shared" si="203"/>
        <v>0</v>
      </c>
    </row>
    <row r="3236" spans="1:12" x14ac:dyDescent="0.25">
      <c r="A3236" s="1">
        <v>42298</v>
      </c>
      <c r="B3236">
        <v>64.239998</v>
      </c>
      <c r="C3236">
        <v>64.269997000000004</v>
      </c>
      <c r="D3236">
        <v>61.5</v>
      </c>
      <c r="E3236">
        <v>62.509998000000003</v>
      </c>
      <c r="F3236">
        <v>49.774135999999999</v>
      </c>
      <c r="G3236">
        <v>8094400</v>
      </c>
      <c r="I3236" s="1">
        <f t="shared" si="201"/>
        <v>42298</v>
      </c>
      <c r="J3236">
        <f t="shared" si="202"/>
        <v>1.5446563347661519</v>
      </c>
      <c r="K3236">
        <f t="shared" si="200"/>
        <v>0</v>
      </c>
      <c r="L3236">
        <f t="shared" si="203"/>
        <v>0</v>
      </c>
    </row>
    <row r="3237" spans="1:12" x14ac:dyDescent="0.25">
      <c r="A3237" s="1">
        <v>42299</v>
      </c>
      <c r="B3237">
        <v>62.869999</v>
      </c>
      <c r="C3237">
        <v>63.400002000000001</v>
      </c>
      <c r="D3237">
        <v>61.689999</v>
      </c>
      <c r="E3237">
        <v>63.18</v>
      </c>
      <c r="F3237">
        <v>50.307636000000002</v>
      </c>
      <c r="G3237">
        <v>7908000</v>
      </c>
      <c r="I3237" s="1">
        <f t="shared" si="201"/>
        <v>42299</v>
      </c>
      <c r="J3237">
        <f t="shared" si="202"/>
        <v>1.5446563347661519</v>
      </c>
      <c r="K3237">
        <f t="shared" si="200"/>
        <v>0</v>
      </c>
      <c r="L3237">
        <f t="shared" si="203"/>
        <v>0</v>
      </c>
    </row>
    <row r="3238" spans="1:12" x14ac:dyDescent="0.25">
      <c r="A3238" s="1">
        <v>42300</v>
      </c>
      <c r="B3238">
        <v>63.580002</v>
      </c>
      <c r="C3238">
        <v>65.550003000000004</v>
      </c>
      <c r="D3238">
        <v>63.48</v>
      </c>
      <c r="E3238">
        <v>65.160004000000001</v>
      </c>
      <c r="F3238">
        <v>51.884231999999997</v>
      </c>
      <c r="G3238">
        <v>8081600</v>
      </c>
      <c r="I3238" s="1">
        <f t="shared" si="201"/>
        <v>42300</v>
      </c>
      <c r="J3238">
        <f t="shared" si="202"/>
        <v>1.5446563347661519</v>
      </c>
      <c r="K3238">
        <f t="shared" si="200"/>
        <v>0</v>
      </c>
      <c r="L3238">
        <f t="shared" si="203"/>
        <v>0</v>
      </c>
    </row>
    <row r="3239" spans="1:12" x14ac:dyDescent="0.25">
      <c r="A3239" s="1">
        <v>42303</v>
      </c>
      <c r="B3239">
        <v>64.739998</v>
      </c>
      <c r="C3239">
        <v>65.769997000000004</v>
      </c>
      <c r="D3239">
        <v>64.349997999999999</v>
      </c>
      <c r="E3239">
        <v>64.550003000000004</v>
      </c>
      <c r="F3239">
        <v>51.398510000000002</v>
      </c>
      <c r="G3239">
        <v>6679500</v>
      </c>
      <c r="I3239" s="1">
        <f t="shared" si="201"/>
        <v>42303</v>
      </c>
      <c r="J3239">
        <f t="shared" si="202"/>
        <v>1.5446563347661519</v>
      </c>
      <c r="K3239">
        <f t="shared" si="200"/>
        <v>0</v>
      </c>
      <c r="L3239">
        <f t="shared" si="203"/>
        <v>0</v>
      </c>
    </row>
    <row r="3240" spans="1:12" x14ac:dyDescent="0.25">
      <c r="A3240" s="1">
        <v>42304</v>
      </c>
      <c r="B3240">
        <v>65.5</v>
      </c>
      <c r="C3240">
        <v>66.980002999999996</v>
      </c>
      <c r="D3240">
        <v>64.949996999999996</v>
      </c>
      <c r="E3240">
        <v>66.800003000000004</v>
      </c>
      <c r="F3240">
        <v>53.190086000000001</v>
      </c>
      <c r="G3240">
        <v>9075700</v>
      </c>
      <c r="I3240" s="1">
        <f t="shared" si="201"/>
        <v>42304</v>
      </c>
      <c r="J3240">
        <f t="shared" si="202"/>
        <v>1.5446563347661519</v>
      </c>
      <c r="K3240">
        <f t="shared" si="200"/>
        <v>0</v>
      </c>
      <c r="L3240">
        <f t="shared" si="203"/>
        <v>0</v>
      </c>
    </row>
    <row r="3241" spans="1:12" x14ac:dyDescent="0.25">
      <c r="A3241" s="1">
        <v>42305</v>
      </c>
      <c r="B3241">
        <v>66.809997999999993</v>
      </c>
      <c r="C3241">
        <v>68.169998000000007</v>
      </c>
      <c r="D3241">
        <v>66.120002999999997</v>
      </c>
      <c r="E3241">
        <v>67.589995999999999</v>
      </c>
      <c r="F3241">
        <v>53.819125999999997</v>
      </c>
      <c r="G3241">
        <v>6446700</v>
      </c>
      <c r="I3241" s="1">
        <f t="shared" si="201"/>
        <v>42305</v>
      </c>
      <c r="J3241">
        <f t="shared" si="202"/>
        <v>1.5446563347661519</v>
      </c>
      <c r="K3241">
        <f t="shared" si="200"/>
        <v>0</v>
      </c>
      <c r="L3241">
        <f t="shared" si="203"/>
        <v>0</v>
      </c>
    </row>
    <row r="3242" spans="1:12" x14ac:dyDescent="0.25">
      <c r="A3242" s="1">
        <v>42306</v>
      </c>
      <c r="B3242">
        <v>67.5</v>
      </c>
      <c r="C3242">
        <v>68.480002999999996</v>
      </c>
      <c r="D3242">
        <v>66.980002999999996</v>
      </c>
      <c r="E3242">
        <v>67.309997999999993</v>
      </c>
      <c r="F3242">
        <v>53.596179999999997</v>
      </c>
      <c r="G3242">
        <v>4570400</v>
      </c>
      <c r="I3242" s="1">
        <f t="shared" si="201"/>
        <v>42306</v>
      </c>
      <c r="J3242">
        <f t="shared" si="202"/>
        <v>1.5446563347661519</v>
      </c>
      <c r="K3242">
        <f t="shared" si="200"/>
        <v>0</v>
      </c>
      <c r="L3242">
        <f t="shared" si="203"/>
        <v>0</v>
      </c>
    </row>
    <row r="3243" spans="1:12" x14ac:dyDescent="0.25">
      <c r="A3243" s="1">
        <v>42307</v>
      </c>
      <c r="B3243">
        <v>67.339995999999999</v>
      </c>
      <c r="C3243">
        <v>67.599997999999999</v>
      </c>
      <c r="D3243">
        <v>65.949996999999996</v>
      </c>
      <c r="E3243">
        <v>65.949996999999996</v>
      </c>
      <c r="F3243">
        <v>52.513267999999997</v>
      </c>
      <c r="G3243">
        <v>6458000</v>
      </c>
      <c r="I3243" s="1">
        <f t="shared" si="201"/>
        <v>42307</v>
      </c>
      <c r="J3243">
        <f t="shared" si="202"/>
        <v>1.5446563347661519</v>
      </c>
      <c r="K3243">
        <f t="shared" si="200"/>
        <v>0</v>
      </c>
      <c r="L3243">
        <f t="shared" si="203"/>
        <v>0</v>
      </c>
    </row>
    <row r="3244" spans="1:12" x14ac:dyDescent="0.25">
      <c r="A3244" s="1">
        <v>42310</v>
      </c>
      <c r="B3244">
        <v>66.559997999999993</v>
      </c>
      <c r="C3244">
        <v>66.900002000000001</v>
      </c>
      <c r="D3244">
        <v>65.569999999999993</v>
      </c>
      <c r="E3244">
        <v>65.75</v>
      </c>
      <c r="F3244">
        <v>52.354014999999997</v>
      </c>
      <c r="G3244">
        <v>7508200</v>
      </c>
      <c r="I3244" s="1">
        <f t="shared" si="201"/>
        <v>42310</v>
      </c>
      <c r="J3244">
        <f t="shared" si="202"/>
        <v>1.5446563347661519</v>
      </c>
      <c r="K3244">
        <f t="shared" si="200"/>
        <v>0</v>
      </c>
      <c r="L3244">
        <f t="shared" si="203"/>
        <v>0</v>
      </c>
    </row>
    <row r="3245" spans="1:12" x14ac:dyDescent="0.25">
      <c r="A3245" s="1">
        <v>42311</v>
      </c>
      <c r="B3245">
        <v>65.769997000000004</v>
      </c>
      <c r="C3245">
        <v>66.269997000000004</v>
      </c>
      <c r="D3245">
        <v>65.099997999999999</v>
      </c>
      <c r="E3245">
        <v>66.080001999999993</v>
      </c>
      <c r="F3245">
        <v>52.616779000000001</v>
      </c>
      <c r="G3245">
        <v>5509100</v>
      </c>
      <c r="I3245" s="1">
        <f t="shared" si="201"/>
        <v>42311</v>
      </c>
      <c r="J3245">
        <f t="shared" si="202"/>
        <v>1.5446563347661519</v>
      </c>
      <c r="K3245">
        <f t="shared" si="200"/>
        <v>0</v>
      </c>
      <c r="L3245">
        <f t="shared" si="203"/>
        <v>0</v>
      </c>
    </row>
    <row r="3246" spans="1:12" x14ac:dyDescent="0.25">
      <c r="A3246" s="1">
        <v>42312</v>
      </c>
      <c r="B3246">
        <v>65.940002000000007</v>
      </c>
      <c r="C3246">
        <v>66.139999000000003</v>
      </c>
      <c r="D3246">
        <v>65.010002</v>
      </c>
      <c r="E3246">
        <v>65.620002999999997</v>
      </c>
      <c r="F3246">
        <v>52.250515</v>
      </c>
      <c r="G3246">
        <v>5241700</v>
      </c>
      <c r="I3246" s="1">
        <f t="shared" si="201"/>
        <v>42312</v>
      </c>
      <c r="J3246">
        <f t="shared" si="202"/>
        <v>1.5446563347661519</v>
      </c>
      <c r="K3246">
        <f t="shared" si="200"/>
        <v>0</v>
      </c>
      <c r="L3246">
        <f t="shared" si="203"/>
        <v>0</v>
      </c>
    </row>
    <row r="3247" spans="1:12" x14ac:dyDescent="0.25">
      <c r="A3247" s="1">
        <v>42313</v>
      </c>
      <c r="B3247">
        <v>65.790001000000004</v>
      </c>
      <c r="C3247">
        <v>66</v>
      </c>
      <c r="D3247">
        <v>65.199996999999996</v>
      </c>
      <c r="E3247">
        <v>65.550003000000004</v>
      </c>
      <c r="F3247">
        <v>52.194763000000002</v>
      </c>
      <c r="G3247">
        <v>3918400</v>
      </c>
      <c r="I3247" s="1">
        <f t="shared" si="201"/>
        <v>42313</v>
      </c>
      <c r="J3247">
        <f t="shared" si="202"/>
        <v>1.5446563347661519</v>
      </c>
      <c r="K3247">
        <f t="shared" si="200"/>
        <v>0</v>
      </c>
      <c r="L3247">
        <f t="shared" si="203"/>
        <v>0</v>
      </c>
    </row>
    <row r="3248" spans="1:12" x14ac:dyDescent="0.25">
      <c r="A3248" s="1">
        <v>42314</v>
      </c>
      <c r="B3248">
        <v>65.480002999999996</v>
      </c>
      <c r="C3248">
        <v>65.580001999999993</v>
      </c>
      <c r="D3248">
        <v>64.139999000000003</v>
      </c>
      <c r="E3248">
        <v>65.449996999999996</v>
      </c>
      <c r="F3248">
        <v>52.115135000000002</v>
      </c>
      <c r="G3248">
        <v>5504000</v>
      </c>
      <c r="I3248" s="1">
        <f t="shared" si="201"/>
        <v>42314</v>
      </c>
      <c r="J3248">
        <f t="shared" si="202"/>
        <v>1.5446563347661519</v>
      </c>
      <c r="K3248">
        <f t="shared" si="200"/>
        <v>0</v>
      </c>
      <c r="L3248">
        <f t="shared" si="203"/>
        <v>0</v>
      </c>
    </row>
    <row r="3249" spans="1:12" x14ac:dyDescent="0.25">
      <c r="A3249" s="1">
        <v>42317</v>
      </c>
      <c r="B3249">
        <v>65.080001999999993</v>
      </c>
      <c r="C3249">
        <v>65.440002000000007</v>
      </c>
      <c r="D3249">
        <v>64.540001000000004</v>
      </c>
      <c r="E3249">
        <v>64.989998</v>
      </c>
      <c r="F3249">
        <v>51.748866999999997</v>
      </c>
      <c r="G3249">
        <v>3987400</v>
      </c>
      <c r="I3249" s="1">
        <f t="shared" si="201"/>
        <v>42317</v>
      </c>
      <c r="J3249">
        <f t="shared" si="202"/>
        <v>1.5446563347661519</v>
      </c>
      <c r="K3249">
        <f t="shared" si="200"/>
        <v>0</v>
      </c>
      <c r="L3249">
        <f t="shared" si="203"/>
        <v>0</v>
      </c>
    </row>
    <row r="3250" spans="1:12" x14ac:dyDescent="0.25">
      <c r="A3250" s="1">
        <v>42318</v>
      </c>
      <c r="B3250">
        <v>65.029999000000004</v>
      </c>
      <c r="C3250">
        <v>65.589995999999999</v>
      </c>
      <c r="D3250">
        <v>64.699996999999996</v>
      </c>
      <c r="E3250">
        <v>65.050003000000004</v>
      </c>
      <c r="F3250">
        <v>51.796638000000002</v>
      </c>
      <c r="G3250">
        <v>4024000</v>
      </c>
      <c r="I3250" s="1">
        <f t="shared" si="201"/>
        <v>42318</v>
      </c>
      <c r="J3250">
        <f t="shared" si="202"/>
        <v>1.5446563347661519</v>
      </c>
      <c r="K3250">
        <f t="shared" si="200"/>
        <v>0</v>
      </c>
      <c r="L3250">
        <f t="shared" si="203"/>
        <v>0</v>
      </c>
    </row>
    <row r="3251" spans="1:12" x14ac:dyDescent="0.25">
      <c r="A3251" s="1">
        <v>42319</v>
      </c>
      <c r="B3251">
        <v>65.389999000000003</v>
      </c>
      <c r="C3251">
        <v>65.389999000000003</v>
      </c>
      <c r="D3251">
        <v>64.190002000000007</v>
      </c>
      <c r="E3251">
        <v>64.239998</v>
      </c>
      <c r="F3251">
        <v>51.151665000000001</v>
      </c>
      <c r="G3251">
        <v>3980100</v>
      </c>
      <c r="I3251" s="1">
        <f t="shared" si="201"/>
        <v>42319</v>
      </c>
      <c r="J3251">
        <f t="shared" si="202"/>
        <v>1.5446563347661519</v>
      </c>
      <c r="K3251">
        <f t="shared" si="200"/>
        <v>0</v>
      </c>
      <c r="L3251">
        <f t="shared" si="203"/>
        <v>0</v>
      </c>
    </row>
    <row r="3252" spans="1:12" x14ac:dyDescent="0.25">
      <c r="A3252" s="1">
        <v>42320</v>
      </c>
      <c r="B3252">
        <v>64.089995999999999</v>
      </c>
      <c r="C3252">
        <v>64.690002000000007</v>
      </c>
      <c r="D3252">
        <v>63.689999</v>
      </c>
      <c r="E3252">
        <v>63.720001000000003</v>
      </c>
      <c r="F3252">
        <v>50.737614000000001</v>
      </c>
      <c r="G3252">
        <v>4037300</v>
      </c>
      <c r="I3252" s="1">
        <f t="shared" si="201"/>
        <v>42320</v>
      </c>
      <c r="J3252">
        <f t="shared" si="202"/>
        <v>1.5446563347661519</v>
      </c>
      <c r="K3252">
        <f t="shared" si="200"/>
        <v>0</v>
      </c>
      <c r="L3252">
        <f t="shared" si="203"/>
        <v>0</v>
      </c>
    </row>
    <row r="3253" spans="1:12" x14ac:dyDescent="0.25">
      <c r="A3253" s="1">
        <v>42321</v>
      </c>
      <c r="B3253">
        <v>63.740001999999997</v>
      </c>
      <c r="C3253">
        <v>64.529999000000004</v>
      </c>
      <c r="D3253">
        <v>63.57</v>
      </c>
      <c r="E3253">
        <v>64.150002000000001</v>
      </c>
      <c r="F3253">
        <v>51.079998000000003</v>
      </c>
      <c r="G3253">
        <v>6239100</v>
      </c>
      <c r="I3253" s="1">
        <f t="shared" si="201"/>
        <v>42321</v>
      </c>
      <c r="J3253">
        <f t="shared" si="202"/>
        <v>1.5446563347661519</v>
      </c>
      <c r="K3253">
        <f t="shared" si="200"/>
        <v>0</v>
      </c>
      <c r="L3253">
        <f t="shared" si="203"/>
        <v>0</v>
      </c>
    </row>
    <row r="3254" spans="1:12" x14ac:dyDescent="0.25">
      <c r="A3254" s="1">
        <v>42324</v>
      </c>
      <c r="B3254">
        <v>64.150002000000001</v>
      </c>
      <c r="C3254">
        <v>65.129997000000003</v>
      </c>
      <c r="D3254">
        <v>63.709999000000003</v>
      </c>
      <c r="E3254">
        <v>65.019997000000004</v>
      </c>
      <c r="F3254">
        <v>51.772739000000001</v>
      </c>
      <c r="G3254">
        <v>4660300</v>
      </c>
      <c r="I3254" s="1">
        <f t="shared" si="201"/>
        <v>42324</v>
      </c>
      <c r="J3254">
        <f t="shared" si="202"/>
        <v>1.5446563347661519</v>
      </c>
      <c r="K3254">
        <f t="shared" si="200"/>
        <v>0</v>
      </c>
      <c r="L3254">
        <f t="shared" si="203"/>
        <v>0</v>
      </c>
    </row>
    <row r="3255" spans="1:12" x14ac:dyDescent="0.25">
      <c r="A3255" s="1">
        <v>42325</v>
      </c>
      <c r="B3255">
        <v>64.930000000000007</v>
      </c>
      <c r="C3255">
        <v>66.610000999999997</v>
      </c>
      <c r="D3255">
        <v>64.669998000000007</v>
      </c>
      <c r="E3255">
        <v>65.730002999999996</v>
      </c>
      <c r="F3255">
        <v>52.338104000000001</v>
      </c>
      <c r="G3255">
        <v>4959600</v>
      </c>
      <c r="I3255" s="1">
        <f t="shared" si="201"/>
        <v>42325</v>
      </c>
      <c r="J3255">
        <f t="shared" si="202"/>
        <v>1.5446563347661519</v>
      </c>
      <c r="K3255">
        <f t="shared" si="200"/>
        <v>0</v>
      </c>
      <c r="L3255">
        <f t="shared" si="203"/>
        <v>0</v>
      </c>
    </row>
    <row r="3256" spans="1:12" x14ac:dyDescent="0.25">
      <c r="A3256" s="1">
        <v>42326</v>
      </c>
      <c r="B3256">
        <v>66</v>
      </c>
      <c r="C3256">
        <v>67.709998999999996</v>
      </c>
      <c r="D3256">
        <v>65.959998999999996</v>
      </c>
      <c r="E3256">
        <v>67.610000999999997</v>
      </c>
      <c r="F3256">
        <v>53.835051999999997</v>
      </c>
      <c r="G3256">
        <v>6169900</v>
      </c>
      <c r="I3256" s="1">
        <f t="shared" si="201"/>
        <v>42326</v>
      </c>
      <c r="J3256">
        <f t="shared" si="202"/>
        <v>1.5446563347661519</v>
      </c>
      <c r="K3256">
        <f t="shared" si="200"/>
        <v>0</v>
      </c>
      <c r="L3256">
        <f t="shared" si="203"/>
        <v>0</v>
      </c>
    </row>
    <row r="3257" spans="1:12" x14ac:dyDescent="0.25">
      <c r="A3257" s="1">
        <v>42327</v>
      </c>
      <c r="B3257">
        <v>67.419998000000007</v>
      </c>
      <c r="C3257">
        <v>67.879997000000003</v>
      </c>
      <c r="D3257">
        <v>66.739998</v>
      </c>
      <c r="E3257">
        <v>66.940002000000007</v>
      </c>
      <c r="F3257">
        <v>53.301563000000002</v>
      </c>
      <c r="G3257">
        <v>4010200</v>
      </c>
      <c r="I3257" s="1">
        <f t="shared" si="201"/>
        <v>42327</v>
      </c>
      <c r="J3257">
        <f t="shared" si="202"/>
        <v>1.5446563347661519</v>
      </c>
      <c r="K3257">
        <f t="shared" si="200"/>
        <v>0</v>
      </c>
      <c r="L3257">
        <f t="shared" si="203"/>
        <v>0</v>
      </c>
    </row>
    <row r="3258" spans="1:12" x14ac:dyDescent="0.25">
      <c r="A3258" s="1">
        <v>42328</v>
      </c>
      <c r="B3258">
        <v>67.370002999999997</v>
      </c>
      <c r="C3258">
        <v>69</v>
      </c>
      <c r="D3258">
        <v>67.160004000000001</v>
      </c>
      <c r="E3258">
        <v>67.819999999999993</v>
      </c>
      <c r="F3258">
        <v>54.002274</v>
      </c>
      <c r="G3258">
        <v>6052200</v>
      </c>
      <c r="I3258" s="1">
        <f t="shared" si="201"/>
        <v>42328</v>
      </c>
      <c r="J3258">
        <f t="shared" si="202"/>
        <v>1.5446563347661519</v>
      </c>
      <c r="K3258">
        <f t="shared" si="200"/>
        <v>0</v>
      </c>
      <c r="L3258">
        <f t="shared" si="203"/>
        <v>0</v>
      </c>
    </row>
    <row r="3259" spans="1:12" x14ac:dyDescent="0.25">
      <c r="A3259" s="1">
        <v>42331</v>
      </c>
      <c r="B3259">
        <v>67.819999999999993</v>
      </c>
      <c r="C3259">
        <v>68.459998999999996</v>
      </c>
      <c r="D3259">
        <v>67.410004000000001</v>
      </c>
      <c r="E3259">
        <v>67.989998</v>
      </c>
      <c r="F3259">
        <v>54.137633999999998</v>
      </c>
      <c r="G3259">
        <v>5605500</v>
      </c>
      <c r="I3259" s="1">
        <f t="shared" si="201"/>
        <v>42331</v>
      </c>
      <c r="J3259">
        <f t="shared" si="202"/>
        <v>1.5446563347661519</v>
      </c>
      <c r="K3259">
        <f t="shared" si="200"/>
        <v>0</v>
      </c>
      <c r="L3259">
        <f t="shared" si="203"/>
        <v>0</v>
      </c>
    </row>
    <row r="3260" spans="1:12" x14ac:dyDescent="0.25">
      <c r="A3260" s="1">
        <v>42332</v>
      </c>
      <c r="B3260">
        <v>67.629997000000003</v>
      </c>
      <c r="C3260">
        <v>67.949996999999996</v>
      </c>
      <c r="D3260">
        <v>67.239998</v>
      </c>
      <c r="E3260">
        <v>67.819999999999993</v>
      </c>
      <c r="F3260">
        <v>54.002274</v>
      </c>
      <c r="G3260">
        <v>6022000</v>
      </c>
      <c r="I3260" s="1">
        <f t="shared" si="201"/>
        <v>42332</v>
      </c>
      <c r="J3260">
        <f t="shared" si="202"/>
        <v>1.5446563347661519</v>
      </c>
      <c r="K3260">
        <f t="shared" si="200"/>
        <v>0</v>
      </c>
      <c r="L3260">
        <f t="shared" si="203"/>
        <v>0</v>
      </c>
    </row>
    <row r="3261" spans="1:12" x14ac:dyDescent="0.25">
      <c r="A3261" s="1">
        <v>42333</v>
      </c>
      <c r="B3261">
        <v>67.819999999999993</v>
      </c>
      <c r="C3261">
        <v>68.449996999999996</v>
      </c>
      <c r="D3261">
        <v>67.589995999999999</v>
      </c>
      <c r="E3261">
        <v>68.080001999999993</v>
      </c>
      <c r="F3261">
        <v>54.209305000000001</v>
      </c>
      <c r="G3261">
        <v>3706900</v>
      </c>
      <c r="I3261" s="1">
        <f t="shared" si="201"/>
        <v>42333</v>
      </c>
      <c r="J3261">
        <f t="shared" si="202"/>
        <v>1.5446563347661519</v>
      </c>
      <c r="K3261">
        <f t="shared" si="200"/>
        <v>0</v>
      </c>
      <c r="L3261">
        <f t="shared" si="203"/>
        <v>0</v>
      </c>
    </row>
    <row r="3262" spans="1:12" x14ac:dyDescent="0.25">
      <c r="A3262" s="1">
        <v>42335</v>
      </c>
      <c r="B3262">
        <v>68.080001999999993</v>
      </c>
      <c r="C3262">
        <v>68.440002000000007</v>
      </c>
      <c r="D3262">
        <v>67.809997999999993</v>
      </c>
      <c r="E3262">
        <v>67.849997999999999</v>
      </c>
      <c r="F3262">
        <v>54.026150000000001</v>
      </c>
      <c r="G3262">
        <v>1385100</v>
      </c>
      <c r="I3262" s="1">
        <f t="shared" si="201"/>
        <v>42335</v>
      </c>
      <c r="J3262">
        <f t="shared" si="202"/>
        <v>1.5446563347661519</v>
      </c>
      <c r="K3262">
        <f t="shared" si="200"/>
        <v>0</v>
      </c>
      <c r="L3262">
        <f t="shared" si="203"/>
        <v>0</v>
      </c>
    </row>
    <row r="3263" spans="1:12" x14ac:dyDescent="0.25">
      <c r="A3263" s="1">
        <v>42338</v>
      </c>
      <c r="B3263">
        <v>67.849997999999999</v>
      </c>
      <c r="C3263">
        <v>67.989998</v>
      </c>
      <c r="D3263">
        <v>66.849997999999999</v>
      </c>
      <c r="E3263">
        <v>67.010002</v>
      </c>
      <c r="F3263">
        <v>53.357311000000003</v>
      </c>
      <c r="G3263">
        <v>6167700</v>
      </c>
      <c r="I3263" s="1">
        <f t="shared" si="201"/>
        <v>42338</v>
      </c>
      <c r="J3263">
        <f t="shared" si="202"/>
        <v>1.5446563347661519</v>
      </c>
      <c r="K3263">
        <f t="shared" si="200"/>
        <v>0</v>
      </c>
      <c r="L3263">
        <f t="shared" si="203"/>
        <v>0</v>
      </c>
    </row>
    <row r="3264" spans="1:12" x14ac:dyDescent="0.25">
      <c r="A3264" s="1">
        <v>42339</v>
      </c>
      <c r="B3264">
        <v>67.540001000000004</v>
      </c>
      <c r="C3264">
        <v>68.370002999999997</v>
      </c>
      <c r="D3264">
        <v>66.930000000000007</v>
      </c>
      <c r="E3264">
        <v>68.260002</v>
      </c>
      <c r="F3264">
        <v>54.352615</v>
      </c>
      <c r="G3264">
        <v>5529900</v>
      </c>
      <c r="I3264" s="1">
        <f t="shared" si="201"/>
        <v>42339</v>
      </c>
      <c r="J3264">
        <f t="shared" si="202"/>
        <v>1.5446563347661519</v>
      </c>
      <c r="K3264">
        <f t="shared" si="200"/>
        <v>0</v>
      </c>
      <c r="L3264">
        <f t="shared" si="203"/>
        <v>0</v>
      </c>
    </row>
    <row r="3265" spans="1:12" x14ac:dyDescent="0.25">
      <c r="A3265" s="1">
        <v>42340</v>
      </c>
      <c r="B3265">
        <v>68.620002999999997</v>
      </c>
      <c r="C3265">
        <v>69.709998999999996</v>
      </c>
      <c r="D3265">
        <v>67.660004000000001</v>
      </c>
      <c r="E3265">
        <v>67.779999000000004</v>
      </c>
      <c r="F3265">
        <v>53.970432000000002</v>
      </c>
      <c r="G3265">
        <v>5924500</v>
      </c>
      <c r="I3265" s="1">
        <f t="shared" si="201"/>
        <v>42340</v>
      </c>
      <c r="J3265">
        <f t="shared" si="202"/>
        <v>1.5446563347661519</v>
      </c>
      <c r="K3265">
        <f t="shared" si="200"/>
        <v>0</v>
      </c>
      <c r="L3265">
        <f t="shared" si="203"/>
        <v>0</v>
      </c>
    </row>
    <row r="3266" spans="1:12" x14ac:dyDescent="0.25">
      <c r="A3266" s="1">
        <v>42341</v>
      </c>
      <c r="B3266">
        <v>67.589995999999999</v>
      </c>
      <c r="C3266">
        <v>68.040001000000004</v>
      </c>
      <c r="D3266">
        <v>66.139999000000003</v>
      </c>
      <c r="E3266">
        <v>66.449996999999996</v>
      </c>
      <c r="F3266">
        <v>52.911396000000003</v>
      </c>
      <c r="G3266">
        <v>6804400</v>
      </c>
      <c r="I3266" s="1">
        <f t="shared" si="201"/>
        <v>42341</v>
      </c>
      <c r="J3266">
        <f t="shared" si="202"/>
        <v>1.5446563347661519</v>
      </c>
      <c r="K3266">
        <f t="shared" si="200"/>
        <v>0</v>
      </c>
      <c r="L3266">
        <f t="shared" si="203"/>
        <v>0</v>
      </c>
    </row>
    <row r="3267" spans="1:12" x14ac:dyDescent="0.25">
      <c r="A3267" s="1">
        <v>42342</v>
      </c>
      <c r="B3267">
        <v>66.879997000000003</v>
      </c>
      <c r="C3267">
        <v>69.309997999999993</v>
      </c>
      <c r="D3267">
        <v>66.849997999999999</v>
      </c>
      <c r="E3267">
        <v>69.110000999999997</v>
      </c>
      <c r="F3267">
        <v>55.029434000000002</v>
      </c>
      <c r="G3267">
        <v>6775200</v>
      </c>
      <c r="I3267" s="1">
        <f t="shared" si="201"/>
        <v>42342</v>
      </c>
      <c r="J3267">
        <f t="shared" si="202"/>
        <v>1.5446563347661519</v>
      </c>
      <c r="K3267">
        <f t="shared" si="200"/>
        <v>0</v>
      </c>
      <c r="L3267">
        <f t="shared" si="203"/>
        <v>0</v>
      </c>
    </row>
    <row r="3268" spans="1:12" x14ac:dyDescent="0.25">
      <c r="A3268" s="1">
        <v>42345</v>
      </c>
      <c r="B3268">
        <v>69</v>
      </c>
      <c r="C3268">
        <v>69.449996999999996</v>
      </c>
      <c r="D3268">
        <v>68.480002999999996</v>
      </c>
      <c r="E3268">
        <v>68.839995999999999</v>
      </c>
      <c r="F3268">
        <v>54.814444999999999</v>
      </c>
      <c r="G3268">
        <v>4865500</v>
      </c>
      <c r="I3268" s="1">
        <f t="shared" si="201"/>
        <v>42345</v>
      </c>
      <c r="J3268">
        <f t="shared" si="202"/>
        <v>1.5446563347661519</v>
      </c>
      <c r="K3268">
        <f t="shared" si="200"/>
        <v>0</v>
      </c>
      <c r="L3268">
        <f t="shared" si="203"/>
        <v>0</v>
      </c>
    </row>
    <row r="3269" spans="1:12" x14ac:dyDescent="0.25">
      <c r="A3269" s="1">
        <v>42346</v>
      </c>
      <c r="B3269">
        <v>68.379997000000003</v>
      </c>
      <c r="C3269">
        <v>69.849997999999999</v>
      </c>
      <c r="D3269">
        <v>68.349997999999999</v>
      </c>
      <c r="E3269">
        <v>69.400002000000001</v>
      </c>
      <c r="F3269">
        <v>55.260356999999999</v>
      </c>
      <c r="G3269">
        <v>5215200</v>
      </c>
      <c r="I3269" s="1">
        <f t="shared" si="201"/>
        <v>42346</v>
      </c>
      <c r="J3269">
        <f t="shared" si="202"/>
        <v>1.5446563347661519</v>
      </c>
      <c r="K3269">
        <f t="shared" si="200"/>
        <v>0</v>
      </c>
      <c r="L3269">
        <f t="shared" si="203"/>
        <v>0</v>
      </c>
    </row>
    <row r="3270" spans="1:12" x14ac:dyDescent="0.25">
      <c r="A3270" s="1">
        <v>42347</v>
      </c>
      <c r="B3270">
        <v>69.099997999999999</v>
      </c>
      <c r="C3270">
        <v>69.389999000000003</v>
      </c>
      <c r="D3270">
        <v>68.269997000000004</v>
      </c>
      <c r="E3270">
        <v>68.559997999999993</v>
      </c>
      <c r="F3270">
        <v>54.591495999999999</v>
      </c>
      <c r="G3270">
        <v>4814900</v>
      </c>
      <c r="I3270" s="1">
        <f t="shared" si="201"/>
        <v>42347</v>
      </c>
      <c r="J3270">
        <f t="shared" si="202"/>
        <v>1.5446563347661519</v>
      </c>
      <c r="K3270">
        <f t="shared" si="200"/>
        <v>0</v>
      </c>
      <c r="L3270">
        <f t="shared" si="203"/>
        <v>0</v>
      </c>
    </row>
    <row r="3271" spans="1:12" x14ac:dyDescent="0.25">
      <c r="A3271" s="1">
        <v>42348</v>
      </c>
      <c r="B3271">
        <v>68.559997999999993</v>
      </c>
      <c r="C3271">
        <v>69.419998000000007</v>
      </c>
      <c r="D3271">
        <v>68.169998000000007</v>
      </c>
      <c r="E3271">
        <v>68.940002000000007</v>
      </c>
      <c r="F3271">
        <v>54.894077000000003</v>
      </c>
      <c r="G3271">
        <v>3783300</v>
      </c>
      <c r="I3271" s="1">
        <f t="shared" si="201"/>
        <v>42348</v>
      </c>
      <c r="J3271">
        <f t="shared" si="202"/>
        <v>1.5446563347661519</v>
      </c>
      <c r="K3271">
        <f t="shared" si="200"/>
        <v>0</v>
      </c>
      <c r="L3271">
        <f t="shared" si="203"/>
        <v>0</v>
      </c>
    </row>
    <row r="3272" spans="1:12" x14ac:dyDescent="0.25">
      <c r="A3272" s="1">
        <v>42349</v>
      </c>
      <c r="B3272">
        <v>68.940002000000007</v>
      </c>
      <c r="C3272">
        <v>68.940002000000007</v>
      </c>
      <c r="D3272">
        <v>67.470000999999996</v>
      </c>
      <c r="E3272">
        <v>67.620002999999997</v>
      </c>
      <c r="F3272">
        <v>53.843013999999997</v>
      </c>
      <c r="G3272">
        <v>4187000</v>
      </c>
      <c r="I3272" s="1">
        <f t="shared" si="201"/>
        <v>42349</v>
      </c>
      <c r="J3272">
        <f t="shared" si="202"/>
        <v>1.5446563347661519</v>
      </c>
      <c r="K3272">
        <f t="shared" si="200"/>
        <v>0</v>
      </c>
      <c r="L3272">
        <f t="shared" si="203"/>
        <v>0</v>
      </c>
    </row>
    <row r="3273" spans="1:12" x14ac:dyDescent="0.25">
      <c r="A3273" s="1">
        <v>42352</v>
      </c>
      <c r="B3273">
        <v>67.889999000000003</v>
      </c>
      <c r="C3273">
        <v>68.690002000000007</v>
      </c>
      <c r="D3273">
        <v>67.339995999999999</v>
      </c>
      <c r="E3273">
        <v>68.639999000000003</v>
      </c>
      <c r="F3273">
        <v>54.655200999999998</v>
      </c>
      <c r="G3273">
        <v>5966900</v>
      </c>
      <c r="I3273" s="1">
        <f t="shared" si="201"/>
        <v>42352</v>
      </c>
      <c r="J3273">
        <f t="shared" si="202"/>
        <v>1.5446563347661519</v>
      </c>
      <c r="K3273">
        <f t="shared" si="200"/>
        <v>0</v>
      </c>
      <c r="L3273">
        <f t="shared" si="203"/>
        <v>0</v>
      </c>
    </row>
    <row r="3274" spans="1:12" x14ac:dyDescent="0.25">
      <c r="A3274" s="1">
        <v>42353</v>
      </c>
      <c r="B3274">
        <v>69.300003000000004</v>
      </c>
      <c r="C3274">
        <v>70.480002999999996</v>
      </c>
      <c r="D3274">
        <v>69.300003000000004</v>
      </c>
      <c r="E3274">
        <v>70.220000999999996</v>
      </c>
      <c r="F3274">
        <v>55.913288000000001</v>
      </c>
      <c r="G3274">
        <v>8250200</v>
      </c>
      <c r="I3274" s="1">
        <f t="shared" si="201"/>
        <v>42353</v>
      </c>
      <c r="J3274">
        <f t="shared" si="202"/>
        <v>1.5446563347661519</v>
      </c>
      <c r="K3274">
        <f t="shared" si="200"/>
        <v>0</v>
      </c>
      <c r="L3274">
        <f t="shared" si="203"/>
        <v>0</v>
      </c>
    </row>
    <row r="3275" spans="1:12" x14ac:dyDescent="0.25">
      <c r="A3275" s="1">
        <v>42354</v>
      </c>
      <c r="B3275">
        <v>70.349997999999999</v>
      </c>
      <c r="C3275">
        <v>70.839995999999999</v>
      </c>
      <c r="D3275">
        <v>69.069999999999993</v>
      </c>
      <c r="E3275">
        <v>70.709998999999996</v>
      </c>
      <c r="F3275">
        <v>56.303452</v>
      </c>
      <c r="G3275">
        <v>6232300</v>
      </c>
      <c r="I3275" s="1">
        <f t="shared" si="201"/>
        <v>42354</v>
      </c>
      <c r="J3275">
        <f t="shared" si="202"/>
        <v>1.5446563347661519</v>
      </c>
      <c r="K3275">
        <f t="shared" si="200"/>
        <v>0</v>
      </c>
      <c r="L3275">
        <f t="shared" si="203"/>
        <v>0</v>
      </c>
    </row>
    <row r="3276" spans="1:12" x14ac:dyDescent="0.25">
      <c r="A3276" s="1">
        <v>42355</v>
      </c>
      <c r="B3276">
        <v>70.790001000000004</v>
      </c>
      <c r="C3276">
        <v>70.870002999999997</v>
      </c>
      <c r="D3276">
        <v>69.209998999999996</v>
      </c>
      <c r="E3276">
        <v>69.279999000000004</v>
      </c>
      <c r="F3276">
        <v>55.164802999999999</v>
      </c>
      <c r="G3276">
        <v>7068700</v>
      </c>
      <c r="I3276" s="1">
        <f t="shared" si="201"/>
        <v>42355</v>
      </c>
      <c r="J3276">
        <f t="shared" si="202"/>
        <v>1.5446563347661519</v>
      </c>
      <c r="K3276">
        <f t="shared" si="200"/>
        <v>0</v>
      </c>
      <c r="L3276">
        <f t="shared" si="203"/>
        <v>0</v>
      </c>
    </row>
    <row r="3277" spans="1:12" x14ac:dyDescent="0.25">
      <c r="A3277" s="1">
        <v>42356</v>
      </c>
      <c r="B3277">
        <v>68.809997999999993</v>
      </c>
      <c r="C3277">
        <v>69.180000000000007</v>
      </c>
      <c r="D3277">
        <v>67.629997000000003</v>
      </c>
      <c r="E3277">
        <v>67.639999000000003</v>
      </c>
      <c r="F3277">
        <v>53.858952000000002</v>
      </c>
      <c r="G3277">
        <v>9868500</v>
      </c>
      <c r="I3277" s="1">
        <f t="shared" si="201"/>
        <v>42356</v>
      </c>
      <c r="J3277">
        <f t="shared" si="202"/>
        <v>1.5446563347661519</v>
      </c>
      <c r="K3277">
        <f t="shared" si="200"/>
        <v>0</v>
      </c>
      <c r="L3277">
        <f t="shared" si="203"/>
        <v>0</v>
      </c>
    </row>
    <row r="3278" spans="1:12" x14ac:dyDescent="0.25">
      <c r="A3278" s="1">
        <v>42359</v>
      </c>
      <c r="B3278">
        <v>68.230002999999996</v>
      </c>
      <c r="C3278">
        <v>68.650002000000001</v>
      </c>
      <c r="D3278">
        <v>67.309997999999993</v>
      </c>
      <c r="E3278">
        <v>68.040001000000004</v>
      </c>
      <c r="F3278">
        <v>54.177452000000002</v>
      </c>
      <c r="G3278">
        <v>4124000</v>
      </c>
      <c r="I3278" s="1">
        <f t="shared" si="201"/>
        <v>42359</v>
      </c>
      <c r="J3278">
        <f t="shared" si="202"/>
        <v>1.5446563347661519</v>
      </c>
      <c r="K3278">
        <f t="shared" ref="K3278:K3341" si="204">IFERROR(VLOOKUP(A3278, S$14:T$96, 2, FALSE), 0)</f>
        <v>0</v>
      </c>
      <c r="L3278">
        <f t="shared" si="203"/>
        <v>0</v>
      </c>
    </row>
    <row r="3279" spans="1:12" x14ac:dyDescent="0.25">
      <c r="A3279" s="1">
        <v>42360</v>
      </c>
      <c r="B3279">
        <v>68.300003000000004</v>
      </c>
      <c r="C3279">
        <v>68.440002000000007</v>
      </c>
      <c r="D3279">
        <v>67.360000999999997</v>
      </c>
      <c r="E3279">
        <v>68.309997999999993</v>
      </c>
      <c r="F3279">
        <v>54.392437000000001</v>
      </c>
      <c r="G3279">
        <v>3320700</v>
      </c>
      <c r="I3279" s="1">
        <f t="shared" ref="I3279:I3342" si="205">A3279</f>
        <v>42360</v>
      </c>
      <c r="J3279">
        <f t="shared" ref="J3279:J3342" si="206">J3278+L3278</f>
        <v>1.5446563347661519</v>
      </c>
      <c r="K3279">
        <f t="shared" si="204"/>
        <v>0</v>
      </c>
      <c r="L3279">
        <f t="shared" ref="L3279:L3342" si="207">K3279/AVERAGE(C3279:D3279)</f>
        <v>0</v>
      </c>
    </row>
    <row r="3280" spans="1:12" x14ac:dyDescent="0.25">
      <c r="A3280" s="1">
        <v>42361</v>
      </c>
      <c r="B3280">
        <v>68.550003000000004</v>
      </c>
      <c r="C3280">
        <v>69.099997999999999</v>
      </c>
      <c r="D3280">
        <v>68.239998</v>
      </c>
      <c r="E3280">
        <v>68.989998</v>
      </c>
      <c r="F3280">
        <v>54.933895</v>
      </c>
      <c r="G3280">
        <v>4048900</v>
      </c>
      <c r="I3280" s="1">
        <f t="shared" si="205"/>
        <v>42361</v>
      </c>
      <c r="J3280">
        <f t="shared" si="206"/>
        <v>1.5446563347661519</v>
      </c>
      <c r="K3280">
        <f t="shared" si="204"/>
        <v>0</v>
      </c>
      <c r="L3280">
        <f t="shared" si="207"/>
        <v>0</v>
      </c>
    </row>
    <row r="3281" spans="1:12" x14ac:dyDescent="0.25">
      <c r="A3281" s="1">
        <v>42362</v>
      </c>
      <c r="B3281">
        <v>68.779999000000004</v>
      </c>
      <c r="C3281">
        <v>69.25</v>
      </c>
      <c r="D3281">
        <v>68.440002000000007</v>
      </c>
      <c r="E3281">
        <v>68.970000999999996</v>
      </c>
      <c r="F3281">
        <v>54.917968999999999</v>
      </c>
      <c r="G3281">
        <v>1668200</v>
      </c>
      <c r="I3281" s="1">
        <f t="shared" si="205"/>
        <v>42362</v>
      </c>
      <c r="J3281">
        <f t="shared" si="206"/>
        <v>1.5446563347661519</v>
      </c>
      <c r="K3281">
        <f t="shared" si="204"/>
        <v>0</v>
      </c>
      <c r="L3281">
        <f t="shared" si="207"/>
        <v>0</v>
      </c>
    </row>
    <row r="3282" spans="1:12" x14ac:dyDescent="0.25">
      <c r="A3282" s="1">
        <v>42366</v>
      </c>
      <c r="B3282">
        <v>68.760002</v>
      </c>
      <c r="C3282">
        <v>69.180000000000007</v>
      </c>
      <c r="D3282">
        <v>68.629997000000003</v>
      </c>
      <c r="E3282">
        <v>69.169998000000007</v>
      </c>
      <c r="F3282">
        <v>55.077216999999997</v>
      </c>
      <c r="G3282">
        <v>3004000</v>
      </c>
      <c r="I3282" s="1">
        <f t="shared" si="205"/>
        <v>42366</v>
      </c>
      <c r="J3282">
        <f t="shared" si="206"/>
        <v>1.5446563347661519</v>
      </c>
      <c r="K3282">
        <f t="shared" si="204"/>
        <v>0</v>
      </c>
      <c r="L3282">
        <f t="shared" si="207"/>
        <v>0</v>
      </c>
    </row>
    <row r="3283" spans="1:12" x14ac:dyDescent="0.25">
      <c r="A3283" s="1">
        <v>42367</v>
      </c>
      <c r="B3283">
        <v>69.489998</v>
      </c>
      <c r="C3283">
        <v>70.139999000000003</v>
      </c>
      <c r="D3283">
        <v>69.349997999999999</v>
      </c>
      <c r="E3283">
        <v>69.739998</v>
      </c>
      <c r="F3283">
        <v>55.531075000000001</v>
      </c>
      <c r="G3283">
        <v>4038300</v>
      </c>
      <c r="I3283" s="1">
        <f t="shared" si="205"/>
        <v>42367</v>
      </c>
      <c r="J3283">
        <f t="shared" si="206"/>
        <v>1.5446563347661519</v>
      </c>
      <c r="K3283">
        <f t="shared" si="204"/>
        <v>0</v>
      </c>
      <c r="L3283">
        <f t="shared" si="207"/>
        <v>0</v>
      </c>
    </row>
    <row r="3284" spans="1:12" x14ac:dyDescent="0.25">
      <c r="A3284" s="1">
        <v>42368</v>
      </c>
      <c r="B3284">
        <v>69.5</v>
      </c>
      <c r="C3284">
        <v>70.029999000000004</v>
      </c>
      <c r="D3284">
        <v>69.349997999999999</v>
      </c>
      <c r="E3284">
        <v>69.519997000000004</v>
      </c>
      <c r="F3284">
        <v>55.659187000000003</v>
      </c>
      <c r="G3284">
        <v>3445200</v>
      </c>
      <c r="I3284" s="1">
        <f t="shared" si="205"/>
        <v>42368</v>
      </c>
      <c r="J3284">
        <f t="shared" si="206"/>
        <v>1.5446563347661519</v>
      </c>
      <c r="K3284">
        <f t="shared" si="204"/>
        <v>0.38</v>
      </c>
      <c r="L3284">
        <f t="shared" si="207"/>
        <v>5.452719302325713E-3</v>
      </c>
    </row>
    <row r="3285" spans="1:12" x14ac:dyDescent="0.25">
      <c r="A3285" s="1">
        <v>42369</v>
      </c>
      <c r="B3285">
        <v>69.120002999999997</v>
      </c>
      <c r="C3285">
        <v>69.730002999999996</v>
      </c>
      <c r="D3285">
        <v>68.790001000000004</v>
      </c>
      <c r="E3285">
        <v>68.790001000000004</v>
      </c>
      <c r="F3285">
        <v>55.074730000000002</v>
      </c>
      <c r="G3285">
        <v>4007000</v>
      </c>
      <c r="I3285" s="1">
        <f t="shared" si="205"/>
        <v>42369</v>
      </c>
      <c r="J3285">
        <f t="shared" si="206"/>
        <v>1.5501090540684777</v>
      </c>
      <c r="K3285">
        <f t="shared" si="204"/>
        <v>0</v>
      </c>
      <c r="L3285">
        <f t="shared" si="207"/>
        <v>0</v>
      </c>
    </row>
    <row r="3286" spans="1:12" x14ac:dyDescent="0.25">
      <c r="A3286" s="1">
        <v>42373</v>
      </c>
      <c r="B3286">
        <v>67.449996999999996</v>
      </c>
      <c r="C3286">
        <v>67.910004000000001</v>
      </c>
      <c r="D3286">
        <v>66.379997000000003</v>
      </c>
      <c r="E3286">
        <v>67.029999000000004</v>
      </c>
      <c r="F3286">
        <v>53.665652999999999</v>
      </c>
      <c r="G3286">
        <v>7113700</v>
      </c>
      <c r="I3286" s="1">
        <f t="shared" si="205"/>
        <v>42373</v>
      </c>
      <c r="J3286">
        <f t="shared" si="206"/>
        <v>1.5501090540684777</v>
      </c>
      <c r="K3286">
        <f t="shared" si="204"/>
        <v>0</v>
      </c>
      <c r="L3286">
        <f t="shared" si="207"/>
        <v>0</v>
      </c>
    </row>
    <row r="3287" spans="1:12" x14ac:dyDescent="0.25">
      <c r="A3287" s="1">
        <v>42374</v>
      </c>
      <c r="B3287">
        <v>67.5</v>
      </c>
      <c r="C3287">
        <v>68.900002000000001</v>
      </c>
      <c r="D3287">
        <v>67.419998000000007</v>
      </c>
      <c r="E3287">
        <v>68.349997999999999</v>
      </c>
      <c r="F3287">
        <v>54.722458000000003</v>
      </c>
      <c r="G3287">
        <v>7836700</v>
      </c>
      <c r="I3287" s="1">
        <f t="shared" si="205"/>
        <v>42374</v>
      </c>
      <c r="J3287">
        <f t="shared" si="206"/>
        <v>1.5501090540684777</v>
      </c>
      <c r="K3287">
        <f t="shared" si="204"/>
        <v>0</v>
      </c>
      <c r="L3287">
        <f t="shared" si="207"/>
        <v>0</v>
      </c>
    </row>
    <row r="3288" spans="1:12" x14ac:dyDescent="0.25">
      <c r="A3288" s="1">
        <v>42375</v>
      </c>
      <c r="B3288">
        <v>67.470000999999996</v>
      </c>
      <c r="C3288">
        <v>68.269997000000004</v>
      </c>
      <c r="D3288">
        <v>66.849997999999999</v>
      </c>
      <c r="E3288">
        <v>67.150002000000001</v>
      </c>
      <c r="F3288">
        <v>53.761726000000003</v>
      </c>
      <c r="G3288">
        <v>6691400</v>
      </c>
      <c r="I3288" s="1">
        <f t="shared" si="205"/>
        <v>42375</v>
      </c>
      <c r="J3288">
        <f t="shared" si="206"/>
        <v>1.5501090540684777</v>
      </c>
      <c r="K3288">
        <f t="shared" si="204"/>
        <v>0</v>
      </c>
      <c r="L3288">
        <f t="shared" si="207"/>
        <v>0</v>
      </c>
    </row>
    <row r="3289" spans="1:12" x14ac:dyDescent="0.25">
      <c r="A3289" s="1">
        <v>42376</v>
      </c>
      <c r="B3289">
        <v>65.849997999999999</v>
      </c>
      <c r="C3289">
        <v>66.690002000000007</v>
      </c>
      <c r="D3289">
        <v>64.949996999999996</v>
      </c>
      <c r="E3289">
        <v>65.290001000000004</v>
      </c>
      <c r="F3289">
        <v>52.272559999999999</v>
      </c>
      <c r="G3289">
        <v>8436600</v>
      </c>
      <c r="I3289" s="1">
        <f t="shared" si="205"/>
        <v>42376</v>
      </c>
      <c r="J3289">
        <f t="shared" si="206"/>
        <v>1.5501090540684777</v>
      </c>
      <c r="K3289">
        <f t="shared" si="204"/>
        <v>0</v>
      </c>
      <c r="L3289">
        <f t="shared" si="207"/>
        <v>0</v>
      </c>
    </row>
    <row r="3290" spans="1:12" x14ac:dyDescent="0.25">
      <c r="A3290" s="1">
        <v>42377</v>
      </c>
      <c r="B3290">
        <v>65.599997999999999</v>
      </c>
      <c r="C3290">
        <v>65.790001000000004</v>
      </c>
      <c r="D3290">
        <v>63.5</v>
      </c>
      <c r="E3290">
        <v>63.630001</v>
      </c>
      <c r="F3290">
        <v>50.943522999999999</v>
      </c>
      <c r="G3290">
        <v>9076400</v>
      </c>
      <c r="I3290" s="1">
        <f t="shared" si="205"/>
        <v>42377</v>
      </c>
      <c r="J3290">
        <f t="shared" si="206"/>
        <v>1.5501090540684777</v>
      </c>
      <c r="K3290">
        <f t="shared" si="204"/>
        <v>0</v>
      </c>
      <c r="L3290">
        <f t="shared" si="207"/>
        <v>0</v>
      </c>
    </row>
    <row r="3291" spans="1:12" x14ac:dyDescent="0.25">
      <c r="A3291" s="1">
        <v>42380</v>
      </c>
      <c r="B3291">
        <v>63.709999000000003</v>
      </c>
      <c r="C3291">
        <v>63.990001999999997</v>
      </c>
      <c r="D3291">
        <v>61.98</v>
      </c>
      <c r="E3291">
        <v>62.98</v>
      </c>
      <c r="F3291">
        <v>50.423133999999997</v>
      </c>
      <c r="G3291">
        <v>10337800</v>
      </c>
      <c r="I3291" s="1">
        <f t="shared" si="205"/>
        <v>42380</v>
      </c>
      <c r="J3291">
        <f t="shared" si="206"/>
        <v>1.5501090540684777</v>
      </c>
      <c r="K3291">
        <f t="shared" si="204"/>
        <v>0</v>
      </c>
      <c r="L3291">
        <f t="shared" si="207"/>
        <v>0</v>
      </c>
    </row>
    <row r="3292" spans="1:12" x14ac:dyDescent="0.25">
      <c r="A3292" s="1">
        <v>42381</v>
      </c>
      <c r="B3292">
        <v>63.25</v>
      </c>
      <c r="C3292">
        <v>63.790000999999997</v>
      </c>
      <c r="D3292">
        <v>62.119999</v>
      </c>
      <c r="E3292">
        <v>63.439999</v>
      </c>
      <c r="F3292">
        <v>50.791401</v>
      </c>
      <c r="G3292">
        <v>7796200</v>
      </c>
      <c r="I3292" s="1">
        <f t="shared" si="205"/>
        <v>42381</v>
      </c>
      <c r="J3292">
        <f t="shared" si="206"/>
        <v>1.5501090540684777</v>
      </c>
      <c r="K3292">
        <f t="shared" si="204"/>
        <v>0</v>
      </c>
      <c r="L3292">
        <f t="shared" si="207"/>
        <v>0</v>
      </c>
    </row>
    <row r="3293" spans="1:12" x14ac:dyDescent="0.25">
      <c r="A3293" s="1">
        <v>42382</v>
      </c>
      <c r="B3293">
        <v>63.599997999999999</v>
      </c>
      <c r="C3293">
        <v>64.480002999999996</v>
      </c>
      <c r="D3293">
        <v>61.189999</v>
      </c>
      <c r="E3293">
        <v>61.279998999999997</v>
      </c>
      <c r="F3293">
        <v>49.062072999999998</v>
      </c>
      <c r="G3293">
        <v>9706400</v>
      </c>
      <c r="I3293" s="1">
        <f t="shared" si="205"/>
        <v>42382</v>
      </c>
      <c r="J3293">
        <f t="shared" si="206"/>
        <v>1.5501090540684777</v>
      </c>
      <c r="K3293">
        <f t="shared" si="204"/>
        <v>0</v>
      </c>
      <c r="L3293">
        <f t="shared" si="207"/>
        <v>0</v>
      </c>
    </row>
    <row r="3294" spans="1:12" x14ac:dyDescent="0.25">
      <c r="A3294" s="1">
        <v>42383</v>
      </c>
      <c r="B3294">
        <v>61.32</v>
      </c>
      <c r="C3294">
        <v>63.91</v>
      </c>
      <c r="D3294">
        <v>60.889999000000003</v>
      </c>
      <c r="E3294">
        <v>63.509998000000003</v>
      </c>
      <c r="F3294">
        <v>50.847453999999999</v>
      </c>
      <c r="G3294">
        <v>9343600</v>
      </c>
      <c r="I3294" s="1">
        <f t="shared" si="205"/>
        <v>42383</v>
      </c>
      <c r="J3294">
        <f t="shared" si="206"/>
        <v>1.5501090540684777</v>
      </c>
      <c r="K3294">
        <f t="shared" si="204"/>
        <v>0</v>
      </c>
      <c r="L3294">
        <f t="shared" si="207"/>
        <v>0</v>
      </c>
    </row>
    <row r="3295" spans="1:12" x14ac:dyDescent="0.25">
      <c r="A3295" s="1">
        <v>42384</v>
      </c>
      <c r="B3295">
        <v>61.689999</v>
      </c>
      <c r="C3295">
        <v>62.919998</v>
      </c>
      <c r="D3295">
        <v>61.07</v>
      </c>
      <c r="E3295">
        <v>62.779998999999997</v>
      </c>
      <c r="F3295">
        <v>50.263004000000002</v>
      </c>
      <c r="G3295">
        <v>11230600</v>
      </c>
      <c r="I3295" s="1">
        <f t="shared" si="205"/>
        <v>42384</v>
      </c>
      <c r="J3295">
        <f t="shared" si="206"/>
        <v>1.5501090540684777</v>
      </c>
      <c r="K3295">
        <f t="shared" si="204"/>
        <v>0</v>
      </c>
      <c r="L3295">
        <f t="shared" si="207"/>
        <v>0</v>
      </c>
    </row>
    <row r="3296" spans="1:12" x14ac:dyDescent="0.25">
      <c r="A3296" s="1">
        <v>42388</v>
      </c>
      <c r="B3296">
        <v>63.610000999999997</v>
      </c>
      <c r="C3296">
        <v>64.430000000000007</v>
      </c>
      <c r="D3296">
        <v>62.560001</v>
      </c>
      <c r="E3296">
        <v>63.209999000000003</v>
      </c>
      <c r="F3296">
        <v>50.607269000000002</v>
      </c>
      <c r="G3296">
        <v>8463200</v>
      </c>
      <c r="I3296" s="1">
        <f t="shared" si="205"/>
        <v>42388</v>
      </c>
      <c r="J3296">
        <f t="shared" si="206"/>
        <v>1.5501090540684777</v>
      </c>
      <c r="K3296">
        <f t="shared" si="204"/>
        <v>0</v>
      </c>
      <c r="L3296">
        <f t="shared" si="207"/>
        <v>0</v>
      </c>
    </row>
    <row r="3297" spans="1:12" x14ac:dyDescent="0.25">
      <c r="A3297" s="1">
        <v>42389</v>
      </c>
      <c r="B3297">
        <v>62.240001999999997</v>
      </c>
      <c r="C3297">
        <v>64.580001999999993</v>
      </c>
      <c r="D3297">
        <v>61.799999</v>
      </c>
      <c r="E3297">
        <v>63.549999</v>
      </c>
      <c r="F3297">
        <v>50.879477999999999</v>
      </c>
      <c r="G3297">
        <v>8702900</v>
      </c>
      <c r="I3297" s="1">
        <f t="shared" si="205"/>
        <v>42389</v>
      </c>
      <c r="J3297">
        <f t="shared" si="206"/>
        <v>1.5501090540684777</v>
      </c>
      <c r="K3297">
        <f t="shared" si="204"/>
        <v>0</v>
      </c>
      <c r="L3297">
        <f t="shared" si="207"/>
        <v>0</v>
      </c>
    </row>
    <row r="3298" spans="1:12" x14ac:dyDescent="0.25">
      <c r="A3298" s="1">
        <v>42390</v>
      </c>
      <c r="B3298">
        <v>63.939999</v>
      </c>
      <c r="C3298">
        <v>63.970001000000003</v>
      </c>
      <c r="D3298">
        <v>62.5</v>
      </c>
      <c r="E3298">
        <v>63.130001</v>
      </c>
      <c r="F3298">
        <v>50.543227999999999</v>
      </c>
      <c r="G3298">
        <v>5665200</v>
      </c>
      <c r="I3298" s="1">
        <f t="shared" si="205"/>
        <v>42390</v>
      </c>
      <c r="J3298">
        <f t="shared" si="206"/>
        <v>1.5501090540684777</v>
      </c>
      <c r="K3298">
        <f t="shared" si="204"/>
        <v>0</v>
      </c>
      <c r="L3298">
        <f t="shared" si="207"/>
        <v>0</v>
      </c>
    </row>
    <row r="3299" spans="1:12" x14ac:dyDescent="0.25">
      <c r="A3299" s="1">
        <v>42391</v>
      </c>
      <c r="B3299">
        <v>64.459998999999996</v>
      </c>
      <c r="C3299">
        <v>64.800003000000004</v>
      </c>
      <c r="D3299">
        <v>63.650002000000001</v>
      </c>
      <c r="E3299">
        <v>64.400002000000001</v>
      </c>
      <c r="F3299">
        <v>51.560009000000001</v>
      </c>
      <c r="G3299">
        <v>6644000</v>
      </c>
      <c r="I3299" s="1">
        <f t="shared" si="205"/>
        <v>42391</v>
      </c>
      <c r="J3299">
        <f t="shared" si="206"/>
        <v>1.5501090540684777</v>
      </c>
      <c r="K3299">
        <f t="shared" si="204"/>
        <v>0</v>
      </c>
      <c r="L3299">
        <f t="shared" si="207"/>
        <v>0</v>
      </c>
    </row>
    <row r="3300" spans="1:12" x14ac:dyDescent="0.25">
      <c r="A3300" s="1">
        <v>42394</v>
      </c>
      <c r="B3300">
        <v>64.230002999999996</v>
      </c>
      <c r="C3300">
        <v>64.419998000000007</v>
      </c>
      <c r="D3300">
        <v>62.639999000000003</v>
      </c>
      <c r="E3300">
        <v>62.919998</v>
      </c>
      <c r="F3300">
        <v>50.375087999999998</v>
      </c>
      <c r="G3300">
        <v>7957100</v>
      </c>
      <c r="I3300" s="1">
        <f t="shared" si="205"/>
        <v>42394</v>
      </c>
      <c r="J3300">
        <f t="shared" si="206"/>
        <v>1.5501090540684777</v>
      </c>
      <c r="K3300">
        <f t="shared" si="204"/>
        <v>0</v>
      </c>
      <c r="L3300">
        <f t="shared" si="207"/>
        <v>0</v>
      </c>
    </row>
    <row r="3301" spans="1:12" x14ac:dyDescent="0.25">
      <c r="A3301" s="1">
        <v>42395</v>
      </c>
      <c r="B3301">
        <v>63.029998999999997</v>
      </c>
      <c r="C3301">
        <v>63.049999</v>
      </c>
      <c r="D3301">
        <v>61.919998</v>
      </c>
      <c r="E3301">
        <v>62.689999</v>
      </c>
      <c r="F3301">
        <v>50.190947999999999</v>
      </c>
      <c r="G3301">
        <v>5531500</v>
      </c>
      <c r="I3301" s="1">
        <f t="shared" si="205"/>
        <v>42395</v>
      </c>
      <c r="J3301">
        <f t="shared" si="206"/>
        <v>1.5501090540684777</v>
      </c>
      <c r="K3301">
        <f t="shared" si="204"/>
        <v>0</v>
      </c>
      <c r="L3301">
        <f t="shared" si="207"/>
        <v>0</v>
      </c>
    </row>
    <row r="3302" spans="1:12" x14ac:dyDescent="0.25">
      <c r="A3302" s="1">
        <v>42396</v>
      </c>
      <c r="B3302">
        <v>62.939999</v>
      </c>
      <c r="C3302">
        <v>62.950001</v>
      </c>
      <c r="D3302">
        <v>61.16</v>
      </c>
      <c r="E3302">
        <v>61.709999000000003</v>
      </c>
      <c r="F3302">
        <v>49.406342000000002</v>
      </c>
      <c r="G3302">
        <v>7537400</v>
      </c>
      <c r="I3302" s="1">
        <f t="shared" si="205"/>
        <v>42396</v>
      </c>
      <c r="J3302">
        <f t="shared" si="206"/>
        <v>1.5501090540684777</v>
      </c>
      <c r="K3302">
        <f t="shared" si="204"/>
        <v>0</v>
      </c>
      <c r="L3302">
        <f t="shared" si="207"/>
        <v>0</v>
      </c>
    </row>
    <row r="3303" spans="1:12" x14ac:dyDescent="0.25">
      <c r="A3303" s="1">
        <v>42397</v>
      </c>
      <c r="B3303">
        <v>64.169998000000007</v>
      </c>
      <c r="C3303">
        <v>64.25</v>
      </c>
      <c r="D3303">
        <v>60</v>
      </c>
      <c r="E3303">
        <v>61.16</v>
      </c>
      <c r="F3303">
        <v>48.965988000000003</v>
      </c>
      <c r="G3303">
        <v>17001400</v>
      </c>
      <c r="I3303" s="1">
        <f t="shared" si="205"/>
        <v>42397</v>
      </c>
      <c r="J3303">
        <f t="shared" si="206"/>
        <v>1.5501090540684777</v>
      </c>
      <c r="K3303">
        <f t="shared" si="204"/>
        <v>0</v>
      </c>
      <c r="L3303">
        <f t="shared" si="207"/>
        <v>0</v>
      </c>
    </row>
    <row r="3304" spans="1:12" x14ac:dyDescent="0.25">
      <c r="A3304" s="1">
        <v>42398</v>
      </c>
      <c r="B3304">
        <v>61.650002000000001</v>
      </c>
      <c r="C3304">
        <v>62.639999000000003</v>
      </c>
      <c r="D3304">
        <v>61.16</v>
      </c>
      <c r="E3304">
        <v>62.16</v>
      </c>
      <c r="F3304">
        <v>49.766613</v>
      </c>
      <c r="G3304">
        <v>10139300</v>
      </c>
      <c r="I3304" s="1">
        <f t="shared" si="205"/>
        <v>42398</v>
      </c>
      <c r="J3304">
        <f t="shared" si="206"/>
        <v>1.5501090540684777</v>
      </c>
      <c r="K3304">
        <f t="shared" si="204"/>
        <v>0</v>
      </c>
      <c r="L3304">
        <f t="shared" si="207"/>
        <v>0</v>
      </c>
    </row>
    <row r="3305" spans="1:12" x14ac:dyDescent="0.25">
      <c r="A3305" s="1">
        <v>42401</v>
      </c>
      <c r="B3305">
        <v>61.869999</v>
      </c>
      <c r="C3305">
        <v>62.360000999999997</v>
      </c>
      <c r="D3305">
        <v>60.049999</v>
      </c>
      <c r="E3305">
        <v>60.82</v>
      </c>
      <c r="F3305">
        <v>48.693783000000003</v>
      </c>
      <c r="G3305">
        <v>10195800</v>
      </c>
      <c r="I3305" s="1">
        <f t="shared" si="205"/>
        <v>42401</v>
      </c>
      <c r="J3305">
        <f t="shared" si="206"/>
        <v>1.5501090540684777</v>
      </c>
      <c r="K3305">
        <f t="shared" si="204"/>
        <v>0</v>
      </c>
      <c r="L3305">
        <f t="shared" si="207"/>
        <v>0</v>
      </c>
    </row>
    <row r="3306" spans="1:12" x14ac:dyDescent="0.25">
      <c r="A3306" s="1">
        <v>42402</v>
      </c>
      <c r="B3306">
        <v>60.029998999999997</v>
      </c>
      <c r="C3306">
        <v>60.299999</v>
      </c>
      <c r="D3306">
        <v>58.459999000000003</v>
      </c>
      <c r="E3306">
        <v>58.869999</v>
      </c>
      <c r="F3306">
        <v>47.132572000000003</v>
      </c>
      <c r="G3306">
        <v>9915400</v>
      </c>
      <c r="I3306" s="1">
        <f t="shared" si="205"/>
        <v>42402</v>
      </c>
      <c r="J3306">
        <f t="shared" si="206"/>
        <v>1.5501090540684777</v>
      </c>
      <c r="K3306">
        <f t="shared" si="204"/>
        <v>0</v>
      </c>
      <c r="L3306">
        <f t="shared" si="207"/>
        <v>0</v>
      </c>
    </row>
    <row r="3307" spans="1:12" x14ac:dyDescent="0.25">
      <c r="A3307" s="1">
        <v>42403</v>
      </c>
      <c r="B3307">
        <v>59.200001</v>
      </c>
      <c r="C3307">
        <v>60.18</v>
      </c>
      <c r="D3307">
        <v>57.939999</v>
      </c>
      <c r="E3307">
        <v>60.119999</v>
      </c>
      <c r="F3307">
        <v>48.133347000000001</v>
      </c>
      <c r="G3307">
        <v>11153900</v>
      </c>
      <c r="I3307" s="1">
        <f t="shared" si="205"/>
        <v>42403</v>
      </c>
      <c r="J3307">
        <f t="shared" si="206"/>
        <v>1.5501090540684777</v>
      </c>
      <c r="K3307">
        <f t="shared" si="204"/>
        <v>0</v>
      </c>
      <c r="L3307">
        <f t="shared" si="207"/>
        <v>0</v>
      </c>
    </row>
    <row r="3308" spans="1:12" x14ac:dyDescent="0.25">
      <c r="A3308" s="1">
        <v>42404</v>
      </c>
      <c r="B3308">
        <v>59.619999</v>
      </c>
      <c r="C3308">
        <v>60.75</v>
      </c>
      <c r="D3308">
        <v>59.189999</v>
      </c>
      <c r="E3308">
        <v>59.700001</v>
      </c>
      <c r="F3308">
        <v>47.797077000000002</v>
      </c>
      <c r="G3308">
        <v>7987200</v>
      </c>
      <c r="I3308" s="1">
        <f t="shared" si="205"/>
        <v>42404</v>
      </c>
      <c r="J3308">
        <f t="shared" si="206"/>
        <v>1.5501090540684777</v>
      </c>
      <c r="K3308">
        <f t="shared" si="204"/>
        <v>0</v>
      </c>
      <c r="L3308">
        <f t="shared" si="207"/>
        <v>0</v>
      </c>
    </row>
    <row r="3309" spans="1:12" x14ac:dyDescent="0.25">
      <c r="A3309" s="1">
        <v>42405</v>
      </c>
      <c r="B3309">
        <v>59.75</v>
      </c>
      <c r="C3309">
        <v>60.060001</v>
      </c>
      <c r="D3309">
        <v>58.990001999999997</v>
      </c>
      <c r="E3309">
        <v>59.630001</v>
      </c>
      <c r="F3309">
        <v>47.741050999999999</v>
      </c>
      <c r="G3309">
        <v>7129500</v>
      </c>
      <c r="I3309" s="1">
        <f t="shared" si="205"/>
        <v>42405</v>
      </c>
      <c r="J3309">
        <f t="shared" si="206"/>
        <v>1.5501090540684777</v>
      </c>
      <c r="K3309">
        <f t="shared" si="204"/>
        <v>0</v>
      </c>
      <c r="L3309">
        <f t="shared" si="207"/>
        <v>0</v>
      </c>
    </row>
    <row r="3310" spans="1:12" x14ac:dyDescent="0.25">
      <c r="A3310" s="1">
        <v>42408</v>
      </c>
      <c r="B3310">
        <v>59.040000999999997</v>
      </c>
      <c r="C3310">
        <v>61.169998</v>
      </c>
      <c r="D3310">
        <v>58.77</v>
      </c>
      <c r="E3310">
        <v>60.720001000000003</v>
      </c>
      <c r="F3310">
        <v>48.613715999999997</v>
      </c>
      <c r="G3310">
        <v>10656000</v>
      </c>
      <c r="I3310" s="1">
        <f t="shared" si="205"/>
        <v>42408</v>
      </c>
      <c r="J3310">
        <f t="shared" si="206"/>
        <v>1.5501090540684777</v>
      </c>
      <c r="K3310">
        <f t="shared" si="204"/>
        <v>0</v>
      </c>
      <c r="L3310">
        <f t="shared" si="207"/>
        <v>0</v>
      </c>
    </row>
    <row r="3311" spans="1:12" x14ac:dyDescent="0.25">
      <c r="A3311" s="1">
        <v>42409</v>
      </c>
      <c r="B3311">
        <v>60.27</v>
      </c>
      <c r="C3311">
        <v>61.98</v>
      </c>
      <c r="D3311">
        <v>60.029998999999997</v>
      </c>
      <c r="E3311">
        <v>61.02</v>
      </c>
      <c r="F3311">
        <v>48.853904999999997</v>
      </c>
      <c r="G3311">
        <v>6391900</v>
      </c>
      <c r="I3311" s="1">
        <f t="shared" si="205"/>
        <v>42409</v>
      </c>
      <c r="J3311">
        <f t="shared" si="206"/>
        <v>1.5501090540684777</v>
      </c>
      <c r="K3311">
        <f t="shared" si="204"/>
        <v>0</v>
      </c>
      <c r="L3311">
        <f t="shared" si="207"/>
        <v>0</v>
      </c>
    </row>
    <row r="3312" spans="1:12" x14ac:dyDescent="0.25">
      <c r="A3312" s="1">
        <v>42410</v>
      </c>
      <c r="B3312">
        <v>61.25</v>
      </c>
      <c r="C3312">
        <v>62.419998</v>
      </c>
      <c r="D3312">
        <v>60.919998</v>
      </c>
      <c r="E3312">
        <v>61.080002</v>
      </c>
      <c r="F3312">
        <v>48.901950999999997</v>
      </c>
      <c r="G3312">
        <v>5933600</v>
      </c>
      <c r="I3312" s="1">
        <f t="shared" si="205"/>
        <v>42410</v>
      </c>
      <c r="J3312">
        <f t="shared" si="206"/>
        <v>1.5501090540684777</v>
      </c>
      <c r="K3312">
        <f t="shared" si="204"/>
        <v>0</v>
      </c>
      <c r="L3312">
        <f t="shared" si="207"/>
        <v>0</v>
      </c>
    </row>
    <row r="3313" spans="1:12" x14ac:dyDescent="0.25">
      <c r="A3313" s="1">
        <v>42411</v>
      </c>
      <c r="B3313">
        <v>59.880001</v>
      </c>
      <c r="C3313">
        <v>60.25</v>
      </c>
      <c r="D3313">
        <v>58.939999</v>
      </c>
      <c r="E3313">
        <v>59.52</v>
      </c>
      <c r="F3313">
        <v>47.652973000000003</v>
      </c>
      <c r="G3313">
        <v>6632300</v>
      </c>
      <c r="I3313" s="1">
        <f t="shared" si="205"/>
        <v>42411</v>
      </c>
      <c r="J3313">
        <f t="shared" si="206"/>
        <v>1.5501090540684777</v>
      </c>
      <c r="K3313">
        <f t="shared" si="204"/>
        <v>0</v>
      </c>
      <c r="L3313">
        <f t="shared" si="207"/>
        <v>0</v>
      </c>
    </row>
    <row r="3314" spans="1:12" x14ac:dyDescent="0.25">
      <c r="A3314" s="1">
        <v>42412</v>
      </c>
      <c r="B3314">
        <v>60.200001</v>
      </c>
      <c r="C3314">
        <v>60.41</v>
      </c>
      <c r="D3314">
        <v>59.16</v>
      </c>
      <c r="E3314">
        <v>60.200001</v>
      </c>
      <c r="F3314">
        <v>48.197403000000001</v>
      </c>
      <c r="G3314">
        <v>5979600</v>
      </c>
      <c r="I3314" s="1">
        <f t="shared" si="205"/>
        <v>42412</v>
      </c>
      <c r="J3314">
        <f t="shared" si="206"/>
        <v>1.5501090540684777</v>
      </c>
      <c r="K3314">
        <f t="shared" si="204"/>
        <v>0</v>
      </c>
      <c r="L3314">
        <f t="shared" si="207"/>
        <v>0</v>
      </c>
    </row>
    <row r="3315" spans="1:12" x14ac:dyDescent="0.25">
      <c r="A3315" s="1">
        <v>42416</v>
      </c>
      <c r="B3315">
        <v>62.720001000000003</v>
      </c>
      <c r="C3315">
        <v>62.720001000000003</v>
      </c>
      <c r="D3315">
        <v>61.349997999999999</v>
      </c>
      <c r="E3315">
        <v>62.18</v>
      </c>
      <c r="F3315">
        <v>49.782634999999999</v>
      </c>
      <c r="G3315">
        <v>7808000</v>
      </c>
      <c r="I3315" s="1">
        <f t="shared" si="205"/>
        <v>42416</v>
      </c>
      <c r="J3315">
        <f t="shared" si="206"/>
        <v>1.5501090540684777</v>
      </c>
      <c r="K3315">
        <f t="shared" si="204"/>
        <v>0</v>
      </c>
      <c r="L3315">
        <f t="shared" si="207"/>
        <v>0</v>
      </c>
    </row>
    <row r="3316" spans="1:12" x14ac:dyDescent="0.25">
      <c r="A3316" s="1">
        <v>42417</v>
      </c>
      <c r="B3316">
        <v>62.889999000000003</v>
      </c>
      <c r="C3316">
        <v>64.019997000000004</v>
      </c>
      <c r="D3316">
        <v>61.959999000000003</v>
      </c>
      <c r="E3316">
        <v>63.919998</v>
      </c>
      <c r="F3316">
        <v>51.175700999999997</v>
      </c>
      <c r="G3316">
        <v>6971400</v>
      </c>
      <c r="I3316" s="1">
        <f t="shared" si="205"/>
        <v>42417</v>
      </c>
      <c r="J3316">
        <f t="shared" si="206"/>
        <v>1.5501090540684777</v>
      </c>
      <c r="K3316">
        <f t="shared" si="204"/>
        <v>0</v>
      </c>
      <c r="L3316">
        <f t="shared" si="207"/>
        <v>0</v>
      </c>
    </row>
    <row r="3317" spans="1:12" x14ac:dyDescent="0.25">
      <c r="A3317" s="1">
        <v>42418</v>
      </c>
      <c r="B3317">
        <v>63.950001</v>
      </c>
      <c r="C3317">
        <v>64.019997000000004</v>
      </c>
      <c r="D3317">
        <v>62.91</v>
      </c>
      <c r="E3317">
        <v>63.32</v>
      </c>
      <c r="F3317">
        <v>50.695343000000001</v>
      </c>
      <c r="G3317">
        <v>6338700</v>
      </c>
      <c r="I3317" s="1">
        <f t="shared" si="205"/>
        <v>42418</v>
      </c>
      <c r="J3317">
        <f t="shared" si="206"/>
        <v>1.5501090540684777</v>
      </c>
      <c r="K3317">
        <f t="shared" si="204"/>
        <v>0</v>
      </c>
      <c r="L3317">
        <f t="shared" si="207"/>
        <v>0</v>
      </c>
    </row>
    <row r="3318" spans="1:12" x14ac:dyDescent="0.25">
      <c r="A3318" s="1">
        <v>42419</v>
      </c>
      <c r="B3318">
        <v>62.919998</v>
      </c>
      <c r="C3318">
        <v>64.540001000000004</v>
      </c>
      <c r="D3318">
        <v>62.91</v>
      </c>
      <c r="E3318">
        <v>63.799999</v>
      </c>
      <c r="F3318">
        <v>51.079639</v>
      </c>
      <c r="G3318">
        <v>5873200</v>
      </c>
      <c r="I3318" s="1">
        <f t="shared" si="205"/>
        <v>42419</v>
      </c>
      <c r="J3318">
        <f t="shared" si="206"/>
        <v>1.5501090540684777</v>
      </c>
      <c r="K3318">
        <f t="shared" si="204"/>
        <v>0</v>
      </c>
      <c r="L3318">
        <f t="shared" si="207"/>
        <v>0</v>
      </c>
    </row>
    <row r="3319" spans="1:12" x14ac:dyDescent="0.25">
      <c r="A3319" s="1">
        <v>42422</v>
      </c>
      <c r="B3319">
        <v>63.900002000000001</v>
      </c>
      <c r="C3319">
        <v>64.419998000000007</v>
      </c>
      <c r="D3319">
        <v>63.330002</v>
      </c>
      <c r="E3319">
        <v>63.700001</v>
      </c>
      <c r="F3319">
        <v>50.999569000000001</v>
      </c>
      <c r="G3319">
        <v>5821700</v>
      </c>
      <c r="I3319" s="1">
        <f t="shared" si="205"/>
        <v>42422</v>
      </c>
      <c r="J3319">
        <f t="shared" si="206"/>
        <v>1.5501090540684777</v>
      </c>
      <c r="K3319">
        <f t="shared" si="204"/>
        <v>0</v>
      </c>
      <c r="L3319">
        <f t="shared" si="207"/>
        <v>0</v>
      </c>
    </row>
    <row r="3320" spans="1:12" x14ac:dyDescent="0.25">
      <c r="A3320" s="1">
        <v>42423</v>
      </c>
      <c r="B3320">
        <v>63.279998999999997</v>
      </c>
      <c r="C3320">
        <v>63.349997999999999</v>
      </c>
      <c r="D3320">
        <v>62.02</v>
      </c>
      <c r="E3320">
        <v>62.07</v>
      </c>
      <c r="F3320">
        <v>49.694552999999999</v>
      </c>
      <c r="G3320">
        <v>6293900</v>
      </c>
      <c r="I3320" s="1">
        <f t="shared" si="205"/>
        <v>42423</v>
      </c>
      <c r="J3320">
        <f t="shared" si="206"/>
        <v>1.5501090540684777</v>
      </c>
      <c r="K3320">
        <f t="shared" si="204"/>
        <v>0</v>
      </c>
      <c r="L3320">
        <f t="shared" si="207"/>
        <v>0</v>
      </c>
    </row>
    <row r="3321" spans="1:12" x14ac:dyDescent="0.25">
      <c r="A3321" s="1">
        <v>42424</v>
      </c>
      <c r="B3321">
        <v>61.84</v>
      </c>
      <c r="C3321">
        <v>62.360000999999997</v>
      </c>
      <c r="D3321">
        <v>60.830002</v>
      </c>
      <c r="E3321">
        <v>62.23</v>
      </c>
      <c r="F3321">
        <v>49.822659000000002</v>
      </c>
      <c r="G3321">
        <v>4825800</v>
      </c>
      <c r="I3321" s="1">
        <f t="shared" si="205"/>
        <v>42424</v>
      </c>
      <c r="J3321">
        <f t="shared" si="206"/>
        <v>1.5501090540684777</v>
      </c>
      <c r="K3321">
        <f t="shared" si="204"/>
        <v>0</v>
      </c>
      <c r="L3321">
        <f t="shared" si="207"/>
        <v>0</v>
      </c>
    </row>
    <row r="3322" spans="1:12" x14ac:dyDescent="0.25">
      <c r="A3322" s="1">
        <v>42425</v>
      </c>
      <c r="B3322">
        <v>62.630001</v>
      </c>
      <c r="C3322">
        <v>63.060001</v>
      </c>
      <c r="D3322">
        <v>62.299999</v>
      </c>
      <c r="E3322">
        <v>63.029998999999997</v>
      </c>
      <c r="F3322">
        <v>50.463154000000003</v>
      </c>
      <c r="G3322">
        <v>4499900</v>
      </c>
      <c r="I3322" s="1">
        <f t="shared" si="205"/>
        <v>42425</v>
      </c>
      <c r="J3322">
        <f t="shared" si="206"/>
        <v>1.5501090540684777</v>
      </c>
      <c r="K3322">
        <f t="shared" si="204"/>
        <v>0</v>
      </c>
      <c r="L3322">
        <f t="shared" si="207"/>
        <v>0</v>
      </c>
    </row>
    <row r="3323" spans="1:12" x14ac:dyDescent="0.25">
      <c r="A3323" s="1">
        <v>42426</v>
      </c>
      <c r="B3323">
        <v>63.349997999999999</v>
      </c>
      <c r="C3323">
        <v>63.580002</v>
      </c>
      <c r="D3323">
        <v>62.240001999999997</v>
      </c>
      <c r="E3323">
        <v>62.25</v>
      </c>
      <c r="F3323">
        <v>49.838676</v>
      </c>
      <c r="G3323">
        <v>5345100</v>
      </c>
      <c r="I3323" s="1">
        <f t="shared" si="205"/>
        <v>42426</v>
      </c>
      <c r="J3323">
        <f t="shared" si="206"/>
        <v>1.5501090540684777</v>
      </c>
      <c r="K3323">
        <f t="shared" si="204"/>
        <v>0</v>
      </c>
      <c r="L3323">
        <f t="shared" si="207"/>
        <v>0</v>
      </c>
    </row>
    <row r="3324" spans="1:12" x14ac:dyDescent="0.25">
      <c r="A3324" s="1">
        <v>42429</v>
      </c>
      <c r="B3324">
        <v>62.259998000000003</v>
      </c>
      <c r="C3324">
        <v>62.73</v>
      </c>
      <c r="D3324">
        <v>61.919998</v>
      </c>
      <c r="E3324">
        <v>61.93</v>
      </c>
      <c r="F3324">
        <v>49.582478000000002</v>
      </c>
      <c r="G3324">
        <v>7416300</v>
      </c>
      <c r="I3324" s="1">
        <f t="shared" si="205"/>
        <v>42429</v>
      </c>
      <c r="J3324">
        <f t="shared" si="206"/>
        <v>1.5501090540684777</v>
      </c>
      <c r="K3324">
        <f t="shared" si="204"/>
        <v>0</v>
      </c>
      <c r="L3324">
        <f t="shared" si="207"/>
        <v>0</v>
      </c>
    </row>
    <row r="3325" spans="1:12" x14ac:dyDescent="0.25">
      <c r="A3325" s="1">
        <v>42430</v>
      </c>
      <c r="B3325">
        <v>62.310001</v>
      </c>
      <c r="C3325">
        <v>64.239998</v>
      </c>
      <c r="D3325">
        <v>61.919998</v>
      </c>
      <c r="E3325">
        <v>64.220000999999996</v>
      </c>
      <c r="F3325">
        <v>51.415897000000001</v>
      </c>
      <c r="G3325">
        <v>5203800</v>
      </c>
      <c r="I3325" s="1">
        <f t="shared" si="205"/>
        <v>42430</v>
      </c>
      <c r="J3325">
        <f t="shared" si="206"/>
        <v>1.5501090540684777</v>
      </c>
      <c r="K3325">
        <f t="shared" si="204"/>
        <v>0</v>
      </c>
      <c r="L3325">
        <f t="shared" si="207"/>
        <v>0</v>
      </c>
    </row>
    <row r="3326" spans="1:12" x14ac:dyDescent="0.25">
      <c r="A3326" s="1">
        <v>42431</v>
      </c>
      <c r="B3326">
        <v>64.180000000000007</v>
      </c>
      <c r="C3326">
        <v>65.089995999999999</v>
      </c>
      <c r="D3326">
        <v>63.709999000000003</v>
      </c>
      <c r="E3326">
        <v>64.900002000000001</v>
      </c>
      <c r="F3326">
        <v>51.960312000000002</v>
      </c>
      <c r="G3326">
        <v>6150500</v>
      </c>
      <c r="I3326" s="1">
        <f t="shared" si="205"/>
        <v>42431</v>
      </c>
      <c r="J3326">
        <f t="shared" si="206"/>
        <v>1.5501090540684777</v>
      </c>
      <c r="K3326">
        <f t="shared" si="204"/>
        <v>0</v>
      </c>
      <c r="L3326">
        <f t="shared" si="207"/>
        <v>0</v>
      </c>
    </row>
    <row r="3327" spans="1:12" x14ac:dyDescent="0.25">
      <c r="A3327" s="1">
        <v>42432</v>
      </c>
      <c r="B3327">
        <v>64.489998</v>
      </c>
      <c r="C3327">
        <v>65.239998</v>
      </c>
      <c r="D3327">
        <v>63.639999000000003</v>
      </c>
      <c r="E3327">
        <v>65</v>
      </c>
      <c r="F3327">
        <v>52.040367000000003</v>
      </c>
      <c r="G3327">
        <v>8198200</v>
      </c>
      <c r="I3327" s="1">
        <f t="shared" si="205"/>
        <v>42432</v>
      </c>
      <c r="J3327">
        <f t="shared" si="206"/>
        <v>1.5501090540684777</v>
      </c>
      <c r="K3327">
        <f t="shared" si="204"/>
        <v>0</v>
      </c>
      <c r="L3327">
        <f t="shared" si="207"/>
        <v>0</v>
      </c>
    </row>
    <row r="3328" spans="1:12" x14ac:dyDescent="0.25">
      <c r="A3328" s="1">
        <v>42433</v>
      </c>
      <c r="B3328">
        <v>65</v>
      </c>
      <c r="C3328">
        <v>65.290001000000004</v>
      </c>
      <c r="D3328">
        <v>64.169998000000007</v>
      </c>
      <c r="E3328">
        <v>64.709998999999996</v>
      </c>
      <c r="F3328">
        <v>51.808193000000003</v>
      </c>
      <c r="G3328">
        <v>7112000</v>
      </c>
      <c r="I3328" s="1">
        <f t="shared" si="205"/>
        <v>42433</v>
      </c>
      <c r="J3328">
        <f t="shared" si="206"/>
        <v>1.5501090540684777</v>
      </c>
      <c r="K3328">
        <f t="shared" si="204"/>
        <v>0</v>
      </c>
      <c r="L3328">
        <f t="shared" si="207"/>
        <v>0</v>
      </c>
    </row>
    <row r="3329" spans="1:12" x14ac:dyDescent="0.25">
      <c r="A3329" s="1">
        <v>42436</v>
      </c>
      <c r="B3329">
        <v>64.5</v>
      </c>
      <c r="C3329">
        <v>66.629997000000003</v>
      </c>
      <c r="D3329">
        <v>64.449996999999996</v>
      </c>
      <c r="E3329">
        <v>66.489998</v>
      </c>
      <c r="F3329">
        <v>53.233302999999999</v>
      </c>
      <c r="G3329">
        <v>6979800</v>
      </c>
      <c r="I3329" s="1">
        <f t="shared" si="205"/>
        <v>42436</v>
      </c>
      <c r="J3329">
        <f t="shared" si="206"/>
        <v>1.5501090540684777</v>
      </c>
      <c r="K3329">
        <f t="shared" si="204"/>
        <v>0</v>
      </c>
      <c r="L3329">
        <f t="shared" si="207"/>
        <v>0</v>
      </c>
    </row>
    <row r="3330" spans="1:12" x14ac:dyDescent="0.25">
      <c r="A3330" s="1">
        <v>42437</v>
      </c>
      <c r="B3330">
        <v>66.110000999999997</v>
      </c>
      <c r="C3330">
        <v>66.360000999999997</v>
      </c>
      <c r="D3330">
        <v>65.730002999999996</v>
      </c>
      <c r="E3330">
        <v>66.260002</v>
      </c>
      <c r="F3330">
        <v>53.049163999999998</v>
      </c>
      <c r="G3330">
        <v>6494600</v>
      </c>
      <c r="I3330" s="1">
        <f t="shared" si="205"/>
        <v>42437</v>
      </c>
      <c r="J3330">
        <f t="shared" si="206"/>
        <v>1.5501090540684777</v>
      </c>
      <c r="K3330">
        <f t="shared" si="204"/>
        <v>0</v>
      </c>
      <c r="L3330">
        <f t="shared" si="207"/>
        <v>0</v>
      </c>
    </row>
    <row r="3331" spans="1:12" x14ac:dyDescent="0.25">
      <c r="A3331" s="1">
        <v>42438</v>
      </c>
      <c r="B3331">
        <v>66.660004000000001</v>
      </c>
      <c r="C3331">
        <v>66.680000000000007</v>
      </c>
      <c r="D3331">
        <v>64.949996999999996</v>
      </c>
      <c r="E3331">
        <v>65.540001000000004</v>
      </c>
      <c r="F3331">
        <v>52.472712999999999</v>
      </c>
      <c r="G3331">
        <v>5431200</v>
      </c>
      <c r="I3331" s="1">
        <f t="shared" si="205"/>
        <v>42438</v>
      </c>
      <c r="J3331">
        <f t="shared" si="206"/>
        <v>1.5501090540684777</v>
      </c>
      <c r="K3331">
        <f t="shared" si="204"/>
        <v>0</v>
      </c>
      <c r="L3331">
        <f t="shared" si="207"/>
        <v>0</v>
      </c>
    </row>
    <row r="3332" spans="1:12" x14ac:dyDescent="0.25">
      <c r="A3332" s="1">
        <v>42439</v>
      </c>
      <c r="B3332">
        <v>66.169998000000007</v>
      </c>
      <c r="C3332">
        <v>66.260002</v>
      </c>
      <c r="D3332">
        <v>64.480002999999996</v>
      </c>
      <c r="E3332">
        <v>64.940002000000007</v>
      </c>
      <c r="F3332">
        <v>51.992336000000002</v>
      </c>
      <c r="G3332">
        <v>5992100</v>
      </c>
      <c r="I3332" s="1">
        <f t="shared" si="205"/>
        <v>42439</v>
      </c>
      <c r="J3332">
        <f t="shared" si="206"/>
        <v>1.5501090540684777</v>
      </c>
      <c r="K3332">
        <f t="shared" si="204"/>
        <v>0</v>
      </c>
      <c r="L3332">
        <f t="shared" si="207"/>
        <v>0</v>
      </c>
    </row>
    <row r="3333" spans="1:12" x14ac:dyDescent="0.25">
      <c r="A3333" s="1">
        <v>42440</v>
      </c>
      <c r="B3333">
        <v>65.180000000000007</v>
      </c>
      <c r="C3333">
        <v>65.589995999999999</v>
      </c>
      <c r="D3333">
        <v>64.540001000000004</v>
      </c>
      <c r="E3333">
        <v>64.959998999999996</v>
      </c>
      <c r="F3333">
        <v>52.008358000000001</v>
      </c>
      <c r="G3333">
        <v>7107600</v>
      </c>
      <c r="I3333" s="1">
        <f t="shared" si="205"/>
        <v>42440</v>
      </c>
      <c r="J3333">
        <f t="shared" si="206"/>
        <v>1.5501090540684777</v>
      </c>
      <c r="K3333">
        <f t="shared" si="204"/>
        <v>0</v>
      </c>
      <c r="L3333">
        <f t="shared" si="207"/>
        <v>0</v>
      </c>
    </row>
    <row r="3334" spans="1:12" x14ac:dyDescent="0.25">
      <c r="A3334" s="1">
        <v>42443</v>
      </c>
      <c r="B3334">
        <v>64.680000000000007</v>
      </c>
      <c r="C3334">
        <v>64.699996999999996</v>
      </c>
      <c r="D3334">
        <v>64.010002</v>
      </c>
      <c r="E3334">
        <v>64.120002999999997</v>
      </c>
      <c r="F3334">
        <v>51.335835000000003</v>
      </c>
      <c r="G3334">
        <v>5721800</v>
      </c>
      <c r="I3334" s="1">
        <f t="shared" si="205"/>
        <v>42443</v>
      </c>
      <c r="J3334">
        <f t="shared" si="206"/>
        <v>1.5501090540684777</v>
      </c>
      <c r="K3334">
        <f t="shared" si="204"/>
        <v>0</v>
      </c>
      <c r="L3334">
        <f t="shared" si="207"/>
        <v>0</v>
      </c>
    </row>
    <row r="3335" spans="1:12" x14ac:dyDescent="0.25">
      <c r="A3335" s="1">
        <v>42444</v>
      </c>
      <c r="B3335">
        <v>63.970001000000003</v>
      </c>
      <c r="C3335">
        <v>64.279999000000004</v>
      </c>
      <c r="D3335">
        <v>63.32</v>
      </c>
      <c r="E3335">
        <v>63.68</v>
      </c>
      <c r="F3335">
        <v>50.983559</v>
      </c>
      <c r="G3335">
        <v>5400300</v>
      </c>
      <c r="I3335" s="1">
        <f t="shared" si="205"/>
        <v>42444</v>
      </c>
      <c r="J3335">
        <f t="shared" si="206"/>
        <v>1.5501090540684777</v>
      </c>
      <c r="K3335">
        <f t="shared" si="204"/>
        <v>0</v>
      </c>
      <c r="L3335">
        <f t="shared" si="207"/>
        <v>0</v>
      </c>
    </row>
    <row r="3336" spans="1:12" x14ac:dyDescent="0.25">
      <c r="A3336" s="1">
        <v>42445</v>
      </c>
      <c r="B3336">
        <v>63.380001</v>
      </c>
      <c r="C3336">
        <v>64.319999999999993</v>
      </c>
      <c r="D3336">
        <v>62.209999000000003</v>
      </c>
      <c r="E3336">
        <v>62.639999000000003</v>
      </c>
      <c r="F3336">
        <v>50.150913000000003</v>
      </c>
      <c r="G3336">
        <v>8666400</v>
      </c>
      <c r="I3336" s="1">
        <f t="shared" si="205"/>
        <v>42445</v>
      </c>
      <c r="J3336">
        <f t="shared" si="206"/>
        <v>1.5501090540684777</v>
      </c>
      <c r="K3336">
        <f t="shared" si="204"/>
        <v>0</v>
      </c>
      <c r="L3336">
        <f t="shared" si="207"/>
        <v>0</v>
      </c>
    </row>
    <row r="3337" spans="1:12" x14ac:dyDescent="0.25">
      <c r="A3337" s="1">
        <v>42446</v>
      </c>
      <c r="B3337">
        <v>62.52</v>
      </c>
      <c r="C3337">
        <v>62.610000999999997</v>
      </c>
      <c r="D3337">
        <v>60.98</v>
      </c>
      <c r="E3337">
        <v>61.470001000000003</v>
      </c>
      <c r="F3337">
        <v>49.214191</v>
      </c>
      <c r="G3337">
        <v>9640100</v>
      </c>
      <c r="I3337" s="1">
        <f t="shared" si="205"/>
        <v>42446</v>
      </c>
      <c r="J3337">
        <f t="shared" si="206"/>
        <v>1.5501090540684777</v>
      </c>
      <c r="K3337">
        <f t="shared" si="204"/>
        <v>0</v>
      </c>
      <c r="L3337">
        <f t="shared" si="207"/>
        <v>0</v>
      </c>
    </row>
    <row r="3338" spans="1:12" x14ac:dyDescent="0.25">
      <c r="A3338" s="1">
        <v>42447</v>
      </c>
      <c r="B3338">
        <v>61.540000999999997</v>
      </c>
      <c r="C3338">
        <v>62.830002</v>
      </c>
      <c r="D3338">
        <v>61</v>
      </c>
      <c r="E3338">
        <v>62.830002</v>
      </c>
      <c r="F3338">
        <v>50.303032000000002</v>
      </c>
      <c r="G3338">
        <v>17343800</v>
      </c>
      <c r="I3338" s="1">
        <f t="shared" si="205"/>
        <v>42447</v>
      </c>
      <c r="J3338">
        <f t="shared" si="206"/>
        <v>1.5501090540684777</v>
      </c>
      <c r="K3338">
        <f t="shared" si="204"/>
        <v>0</v>
      </c>
      <c r="L3338">
        <f t="shared" si="207"/>
        <v>0</v>
      </c>
    </row>
    <row r="3339" spans="1:12" x14ac:dyDescent="0.25">
      <c r="A3339" s="1">
        <v>42450</v>
      </c>
      <c r="B3339">
        <v>62.529998999999997</v>
      </c>
      <c r="C3339">
        <v>62.880001</v>
      </c>
      <c r="D3339">
        <v>62.130001</v>
      </c>
      <c r="E3339">
        <v>62.700001</v>
      </c>
      <c r="F3339">
        <v>50.198948000000001</v>
      </c>
      <c r="G3339">
        <v>4002100</v>
      </c>
      <c r="I3339" s="1">
        <f t="shared" si="205"/>
        <v>42450</v>
      </c>
      <c r="J3339">
        <f t="shared" si="206"/>
        <v>1.5501090540684777</v>
      </c>
      <c r="K3339">
        <f t="shared" si="204"/>
        <v>0</v>
      </c>
      <c r="L3339">
        <f t="shared" si="207"/>
        <v>0</v>
      </c>
    </row>
    <row r="3340" spans="1:12" x14ac:dyDescent="0.25">
      <c r="A3340" s="1">
        <v>42451</v>
      </c>
      <c r="B3340">
        <v>62.580002</v>
      </c>
      <c r="C3340">
        <v>63.25</v>
      </c>
      <c r="D3340">
        <v>62.380001</v>
      </c>
      <c r="E3340">
        <v>62.799999</v>
      </c>
      <c r="F3340">
        <v>50.279015000000001</v>
      </c>
      <c r="G3340">
        <v>5756300</v>
      </c>
      <c r="I3340" s="1">
        <f t="shared" si="205"/>
        <v>42451</v>
      </c>
      <c r="J3340">
        <f t="shared" si="206"/>
        <v>1.5501090540684777</v>
      </c>
      <c r="K3340">
        <f t="shared" si="204"/>
        <v>0</v>
      </c>
      <c r="L3340">
        <f t="shared" si="207"/>
        <v>0</v>
      </c>
    </row>
    <row r="3341" spans="1:12" x14ac:dyDescent="0.25">
      <c r="A3341" s="1">
        <v>42452</v>
      </c>
      <c r="B3341">
        <v>63.080002</v>
      </c>
      <c r="C3341">
        <v>63.080002</v>
      </c>
      <c r="D3341">
        <v>62.259998000000003</v>
      </c>
      <c r="E3341">
        <v>62.34</v>
      </c>
      <c r="F3341">
        <v>49.910721000000002</v>
      </c>
      <c r="G3341">
        <v>3651500</v>
      </c>
      <c r="I3341" s="1">
        <f t="shared" si="205"/>
        <v>42452</v>
      </c>
      <c r="J3341">
        <f t="shared" si="206"/>
        <v>1.5501090540684777</v>
      </c>
      <c r="K3341">
        <f t="shared" si="204"/>
        <v>0</v>
      </c>
      <c r="L3341">
        <f t="shared" si="207"/>
        <v>0</v>
      </c>
    </row>
    <row r="3342" spans="1:12" x14ac:dyDescent="0.25">
      <c r="A3342" s="1">
        <v>42453</v>
      </c>
      <c r="B3342">
        <v>62.18</v>
      </c>
      <c r="C3342">
        <v>62.560001</v>
      </c>
      <c r="D3342">
        <v>61.73</v>
      </c>
      <c r="E3342">
        <v>62.52</v>
      </c>
      <c r="F3342">
        <v>50.054836000000002</v>
      </c>
      <c r="G3342">
        <v>5342100</v>
      </c>
      <c r="I3342" s="1">
        <f t="shared" si="205"/>
        <v>42453</v>
      </c>
      <c r="J3342">
        <f t="shared" si="206"/>
        <v>1.5501090540684777</v>
      </c>
      <c r="K3342">
        <f t="shared" ref="K3342:K3405" si="208">IFERROR(VLOOKUP(A3342, S$14:T$96, 2, FALSE), 0)</f>
        <v>0</v>
      </c>
      <c r="L3342">
        <f t="shared" si="207"/>
        <v>0</v>
      </c>
    </row>
    <row r="3343" spans="1:12" x14ac:dyDescent="0.25">
      <c r="A3343" s="1">
        <v>42457</v>
      </c>
      <c r="B3343">
        <v>62.580002</v>
      </c>
      <c r="C3343">
        <v>63.150002000000001</v>
      </c>
      <c r="D3343">
        <v>62.220001000000003</v>
      </c>
      <c r="E3343">
        <v>62.77</v>
      </c>
      <c r="F3343">
        <v>50.254989999999999</v>
      </c>
      <c r="G3343">
        <v>4699300</v>
      </c>
      <c r="I3343" s="1">
        <f t="shared" ref="I3343:I3406" si="209">A3343</f>
        <v>42457</v>
      </c>
      <c r="J3343">
        <f t="shared" ref="J3343:J3406" si="210">J3342+L3342</f>
        <v>1.5501090540684777</v>
      </c>
      <c r="K3343">
        <f t="shared" si="208"/>
        <v>0</v>
      </c>
      <c r="L3343">
        <f t="shared" ref="L3343:L3406" si="211">K3343/AVERAGE(C3343:D3343)</f>
        <v>0</v>
      </c>
    </row>
    <row r="3344" spans="1:12" x14ac:dyDescent="0.25">
      <c r="A3344" s="1">
        <v>42458</v>
      </c>
      <c r="B3344">
        <v>62.450001</v>
      </c>
      <c r="C3344">
        <v>64.449996999999996</v>
      </c>
      <c r="D3344">
        <v>62.330002</v>
      </c>
      <c r="E3344">
        <v>64.190002000000007</v>
      </c>
      <c r="F3344">
        <v>51.39188</v>
      </c>
      <c r="G3344">
        <v>6146300</v>
      </c>
      <c r="I3344" s="1">
        <f t="shared" si="209"/>
        <v>42458</v>
      </c>
      <c r="J3344">
        <f t="shared" si="210"/>
        <v>1.5501090540684777</v>
      </c>
      <c r="K3344">
        <f t="shared" si="208"/>
        <v>0</v>
      </c>
      <c r="L3344">
        <f t="shared" si="211"/>
        <v>0</v>
      </c>
    </row>
    <row r="3345" spans="1:12" x14ac:dyDescent="0.25">
      <c r="A3345" s="1">
        <v>42459</v>
      </c>
      <c r="B3345">
        <v>63.959999000000003</v>
      </c>
      <c r="C3345">
        <v>64.160004000000001</v>
      </c>
      <c r="D3345">
        <v>63.200001</v>
      </c>
      <c r="E3345">
        <v>63.439999</v>
      </c>
      <c r="F3345">
        <v>51.093884000000003</v>
      </c>
      <c r="G3345">
        <v>4489200</v>
      </c>
      <c r="I3345" s="1">
        <f t="shared" si="209"/>
        <v>42459</v>
      </c>
      <c r="J3345">
        <f t="shared" si="210"/>
        <v>1.5501090540684777</v>
      </c>
      <c r="K3345">
        <f t="shared" si="208"/>
        <v>0.38</v>
      </c>
      <c r="L3345">
        <f t="shared" si="211"/>
        <v>5.9673364491466532E-3</v>
      </c>
    </row>
    <row r="3346" spans="1:12" x14ac:dyDescent="0.25">
      <c r="A3346" s="1">
        <v>42460</v>
      </c>
      <c r="B3346">
        <v>63.599997999999999</v>
      </c>
      <c r="C3346">
        <v>64.040001000000004</v>
      </c>
      <c r="D3346">
        <v>63.299999</v>
      </c>
      <c r="E3346">
        <v>63.880001</v>
      </c>
      <c r="F3346">
        <v>51.448256999999998</v>
      </c>
      <c r="G3346">
        <v>5811600</v>
      </c>
      <c r="I3346" s="1">
        <f t="shared" si="209"/>
        <v>42460</v>
      </c>
      <c r="J3346">
        <f t="shared" si="210"/>
        <v>1.5560763905176243</v>
      </c>
      <c r="K3346">
        <f t="shared" si="208"/>
        <v>0</v>
      </c>
      <c r="L3346">
        <f t="shared" si="211"/>
        <v>0</v>
      </c>
    </row>
    <row r="3347" spans="1:12" x14ac:dyDescent="0.25">
      <c r="A3347" s="1">
        <v>42461</v>
      </c>
      <c r="B3347">
        <v>63.66</v>
      </c>
      <c r="C3347">
        <v>65.190002000000007</v>
      </c>
      <c r="D3347">
        <v>63.5</v>
      </c>
      <c r="E3347">
        <v>64.910004000000001</v>
      </c>
      <c r="F3347">
        <v>52.277805000000001</v>
      </c>
      <c r="G3347">
        <v>5804400</v>
      </c>
      <c r="I3347" s="1">
        <f t="shared" si="209"/>
        <v>42461</v>
      </c>
      <c r="J3347">
        <f t="shared" si="210"/>
        <v>1.5560763905176243</v>
      </c>
      <c r="K3347">
        <f t="shared" si="208"/>
        <v>0</v>
      </c>
      <c r="L3347">
        <f t="shared" si="211"/>
        <v>0</v>
      </c>
    </row>
    <row r="3348" spans="1:12" x14ac:dyDescent="0.25">
      <c r="A3348" s="1">
        <v>42464</v>
      </c>
      <c r="B3348">
        <v>65.010002</v>
      </c>
      <c r="C3348">
        <v>66.330001999999993</v>
      </c>
      <c r="D3348">
        <v>64.769997000000004</v>
      </c>
      <c r="E3348">
        <v>65.970000999999996</v>
      </c>
      <c r="F3348">
        <v>53.131515999999998</v>
      </c>
      <c r="G3348">
        <v>5726500</v>
      </c>
      <c r="I3348" s="1">
        <f t="shared" si="209"/>
        <v>42464</v>
      </c>
      <c r="J3348">
        <f t="shared" si="210"/>
        <v>1.5560763905176243</v>
      </c>
      <c r="K3348">
        <f t="shared" si="208"/>
        <v>0</v>
      </c>
      <c r="L3348">
        <f t="shared" si="211"/>
        <v>0</v>
      </c>
    </row>
    <row r="3349" spans="1:12" x14ac:dyDescent="0.25">
      <c r="A3349" s="1">
        <v>42465</v>
      </c>
      <c r="B3349">
        <v>65.830001999999993</v>
      </c>
      <c r="C3349">
        <v>66.800003000000004</v>
      </c>
      <c r="D3349">
        <v>65.599997999999999</v>
      </c>
      <c r="E3349">
        <v>65.760002</v>
      </c>
      <c r="F3349">
        <v>52.962383000000003</v>
      </c>
      <c r="G3349">
        <v>4340100</v>
      </c>
      <c r="I3349" s="1">
        <f t="shared" si="209"/>
        <v>42465</v>
      </c>
      <c r="J3349">
        <f t="shared" si="210"/>
        <v>1.5560763905176243</v>
      </c>
      <c r="K3349">
        <f t="shared" si="208"/>
        <v>0</v>
      </c>
      <c r="L3349">
        <f t="shared" si="211"/>
        <v>0</v>
      </c>
    </row>
    <row r="3350" spans="1:12" x14ac:dyDescent="0.25">
      <c r="A3350" s="1">
        <v>42466</v>
      </c>
      <c r="B3350">
        <v>65.760002</v>
      </c>
      <c r="C3350">
        <v>67.139999000000003</v>
      </c>
      <c r="D3350">
        <v>65.760002</v>
      </c>
      <c r="E3350">
        <v>66.540001000000004</v>
      </c>
      <c r="F3350">
        <v>53.590572000000002</v>
      </c>
      <c r="G3350">
        <v>5743900</v>
      </c>
      <c r="I3350" s="1">
        <f t="shared" si="209"/>
        <v>42466</v>
      </c>
      <c r="J3350">
        <f t="shared" si="210"/>
        <v>1.5560763905176243</v>
      </c>
      <c r="K3350">
        <f t="shared" si="208"/>
        <v>0</v>
      </c>
      <c r="L3350">
        <f t="shared" si="211"/>
        <v>0</v>
      </c>
    </row>
    <row r="3351" spans="1:12" x14ac:dyDescent="0.25">
      <c r="A3351" s="1">
        <v>42467</v>
      </c>
      <c r="B3351">
        <v>66.050003000000004</v>
      </c>
      <c r="C3351">
        <v>66.629997000000003</v>
      </c>
      <c r="D3351">
        <v>65.599997999999999</v>
      </c>
      <c r="E3351">
        <v>66.279999000000004</v>
      </c>
      <c r="F3351">
        <v>53.381183999999998</v>
      </c>
      <c r="G3351">
        <v>6309200</v>
      </c>
      <c r="I3351" s="1">
        <f t="shared" si="209"/>
        <v>42467</v>
      </c>
      <c r="J3351">
        <f t="shared" si="210"/>
        <v>1.5560763905176243</v>
      </c>
      <c r="K3351">
        <f t="shared" si="208"/>
        <v>0</v>
      </c>
      <c r="L3351">
        <f t="shared" si="211"/>
        <v>0</v>
      </c>
    </row>
    <row r="3352" spans="1:12" x14ac:dyDescent="0.25">
      <c r="A3352" s="1">
        <v>42468</v>
      </c>
      <c r="B3352">
        <v>66.830001999999993</v>
      </c>
      <c r="C3352">
        <v>66.930000000000007</v>
      </c>
      <c r="D3352">
        <v>65.639999000000003</v>
      </c>
      <c r="E3352">
        <v>66.069999999999993</v>
      </c>
      <c r="F3352">
        <v>53.212059000000004</v>
      </c>
      <c r="G3352">
        <v>4404500</v>
      </c>
      <c r="I3352" s="1">
        <f t="shared" si="209"/>
        <v>42468</v>
      </c>
      <c r="J3352">
        <f t="shared" si="210"/>
        <v>1.5560763905176243</v>
      </c>
      <c r="K3352">
        <f t="shared" si="208"/>
        <v>0</v>
      </c>
      <c r="L3352">
        <f t="shared" si="211"/>
        <v>0</v>
      </c>
    </row>
    <row r="3353" spans="1:12" x14ac:dyDescent="0.25">
      <c r="A3353" s="1">
        <v>42471</v>
      </c>
      <c r="B3353">
        <v>66.199996999999996</v>
      </c>
      <c r="C3353">
        <v>66.489998</v>
      </c>
      <c r="D3353">
        <v>65.769997000000004</v>
      </c>
      <c r="E3353">
        <v>65.980002999999996</v>
      </c>
      <c r="F3353">
        <v>53.139575999999998</v>
      </c>
      <c r="G3353">
        <v>3545800</v>
      </c>
      <c r="I3353" s="1">
        <f t="shared" si="209"/>
        <v>42471</v>
      </c>
      <c r="J3353">
        <f t="shared" si="210"/>
        <v>1.5560763905176243</v>
      </c>
      <c r="K3353">
        <f t="shared" si="208"/>
        <v>0</v>
      </c>
      <c r="L3353">
        <f t="shared" si="211"/>
        <v>0</v>
      </c>
    </row>
    <row r="3354" spans="1:12" x14ac:dyDescent="0.25">
      <c r="A3354" s="1">
        <v>42472</v>
      </c>
      <c r="B3354">
        <v>65.959998999999996</v>
      </c>
      <c r="C3354">
        <v>67.290001000000004</v>
      </c>
      <c r="D3354">
        <v>65.860000999999997</v>
      </c>
      <c r="E3354">
        <v>66.839995999999999</v>
      </c>
      <c r="F3354">
        <v>53.832203</v>
      </c>
      <c r="G3354">
        <v>4394100</v>
      </c>
      <c r="I3354" s="1">
        <f t="shared" si="209"/>
        <v>42472</v>
      </c>
      <c r="J3354">
        <f t="shared" si="210"/>
        <v>1.5560763905176243</v>
      </c>
      <c r="K3354">
        <f t="shared" si="208"/>
        <v>0</v>
      </c>
      <c r="L3354">
        <f t="shared" si="211"/>
        <v>0</v>
      </c>
    </row>
    <row r="3355" spans="1:12" x14ac:dyDescent="0.25">
      <c r="A3355" s="1">
        <v>42473</v>
      </c>
      <c r="B3355">
        <v>67</v>
      </c>
      <c r="C3355">
        <v>67.660004000000001</v>
      </c>
      <c r="D3355">
        <v>66.419998000000007</v>
      </c>
      <c r="E3355">
        <v>67.569999999999993</v>
      </c>
      <c r="F3355">
        <v>54.420138999999999</v>
      </c>
      <c r="G3355">
        <v>5643600</v>
      </c>
      <c r="I3355" s="1">
        <f t="shared" si="209"/>
        <v>42473</v>
      </c>
      <c r="J3355">
        <f t="shared" si="210"/>
        <v>1.5560763905176243</v>
      </c>
      <c r="K3355">
        <f t="shared" si="208"/>
        <v>0</v>
      </c>
      <c r="L3355">
        <f t="shared" si="211"/>
        <v>0</v>
      </c>
    </row>
    <row r="3356" spans="1:12" x14ac:dyDescent="0.25">
      <c r="A3356" s="1">
        <v>42474</v>
      </c>
      <c r="B3356">
        <v>67.660004000000001</v>
      </c>
      <c r="C3356">
        <v>68.309997999999993</v>
      </c>
      <c r="D3356">
        <v>67.519997000000004</v>
      </c>
      <c r="E3356">
        <v>67.870002999999997</v>
      </c>
      <c r="F3356">
        <v>54.661751000000002</v>
      </c>
      <c r="G3356">
        <v>3456900</v>
      </c>
      <c r="I3356" s="1">
        <f t="shared" si="209"/>
        <v>42474</v>
      </c>
      <c r="J3356">
        <f t="shared" si="210"/>
        <v>1.5560763905176243</v>
      </c>
      <c r="K3356">
        <f t="shared" si="208"/>
        <v>0</v>
      </c>
      <c r="L3356">
        <f t="shared" si="211"/>
        <v>0</v>
      </c>
    </row>
    <row r="3357" spans="1:12" x14ac:dyDescent="0.25">
      <c r="A3357" s="1">
        <v>42475</v>
      </c>
      <c r="B3357">
        <v>67.940002000000007</v>
      </c>
      <c r="C3357">
        <v>68.300003000000004</v>
      </c>
      <c r="D3357">
        <v>67.569999999999993</v>
      </c>
      <c r="E3357">
        <v>68.050003000000004</v>
      </c>
      <c r="F3357">
        <v>54.806728</v>
      </c>
      <c r="G3357">
        <v>3247400</v>
      </c>
      <c r="I3357" s="1">
        <f t="shared" si="209"/>
        <v>42475</v>
      </c>
      <c r="J3357">
        <f t="shared" si="210"/>
        <v>1.5560763905176243</v>
      </c>
      <c r="K3357">
        <f t="shared" si="208"/>
        <v>0</v>
      </c>
      <c r="L3357">
        <f t="shared" si="211"/>
        <v>0</v>
      </c>
    </row>
    <row r="3358" spans="1:12" x14ac:dyDescent="0.25">
      <c r="A3358" s="1">
        <v>42478</v>
      </c>
      <c r="B3358">
        <v>68.080001999999993</v>
      </c>
      <c r="C3358">
        <v>68.949996999999996</v>
      </c>
      <c r="D3358">
        <v>67.589995999999999</v>
      </c>
      <c r="E3358">
        <v>68.860000999999997</v>
      </c>
      <c r="F3358">
        <v>55.459102999999999</v>
      </c>
      <c r="G3358">
        <v>3346300</v>
      </c>
      <c r="I3358" s="1">
        <f t="shared" si="209"/>
        <v>42478</v>
      </c>
      <c r="J3358">
        <f t="shared" si="210"/>
        <v>1.5560763905176243</v>
      </c>
      <c r="K3358">
        <f t="shared" si="208"/>
        <v>0</v>
      </c>
      <c r="L3358">
        <f t="shared" si="211"/>
        <v>0</v>
      </c>
    </row>
    <row r="3359" spans="1:12" x14ac:dyDescent="0.25">
      <c r="A3359" s="1">
        <v>42479</v>
      </c>
      <c r="B3359">
        <v>68.849997999999999</v>
      </c>
      <c r="C3359">
        <v>69.739998</v>
      </c>
      <c r="D3359">
        <v>68.190002000000007</v>
      </c>
      <c r="E3359">
        <v>68.910004000000001</v>
      </c>
      <c r="F3359">
        <v>55.499363000000002</v>
      </c>
      <c r="G3359">
        <v>4019900</v>
      </c>
      <c r="I3359" s="1">
        <f t="shared" si="209"/>
        <v>42479</v>
      </c>
      <c r="J3359">
        <f t="shared" si="210"/>
        <v>1.5560763905176243</v>
      </c>
      <c r="K3359">
        <f t="shared" si="208"/>
        <v>0</v>
      </c>
      <c r="L3359">
        <f t="shared" si="211"/>
        <v>0</v>
      </c>
    </row>
    <row r="3360" spans="1:12" x14ac:dyDescent="0.25">
      <c r="A3360" s="1">
        <v>42480</v>
      </c>
      <c r="B3360">
        <v>69.180000000000007</v>
      </c>
      <c r="C3360">
        <v>69.550003000000004</v>
      </c>
      <c r="D3360">
        <v>68.410004000000001</v>
      </c>
      <c r="E3360">
        <v>69.230002999999996</v>
      </c>
      <c r="F3360">
        <v>55.757072000000001</v>
      </c>
      <c r="G3360">
        <v>6918800</v>
      </c>
      <c r="I3360" s="1">
        <f t="shared" si="209"/>
        <v>42480</v>
      </c>
      <c r="J3360">
        <f t="shared" si="210"/>
        <v>1.5560763905176243</v>
      </c>
      <c r="K3360">
        <f t="shared" si="208"/>
        <v>0</v>
      </c>
      <c r="L3360">
        <f t="shared" si="211"/>
        <v>0</v>
      </c>
    </row>
    <row r="3361" spans="1:12" x14ac:dyDescent="0.25">
      <c r="A3361" s="1">
        <v>42481</v>
      </c>
      <c r="B3361">
        <v>69.019997000000004</v>
      </c>
      <c r="C3361">
        <v>70.239998</v>
      </c>
      <c r="D3361">
        <v>68.879997000000003</v>
      </c>
      <c r="E3361">
        <v>70.160004000000001</v>
      </c>
      <c r="F3361">
        <v>56.506104000000001</v>
      </c>
      <c r="G3361">
        <v>5420500</v>
      </c>
      <c r="I3361" s="1">
        <f t="shared" si="209"/>
        <v>42481</v>
      </c>
      <c r="J3361">
        <f t="shared" si="210"/>
        <v>1.5560763905176243</v>
      </c>
      <c r="K3361">
        <f t="shared" si="208"/>
        <v>0</v>
      </c>
      <c r="L3361">
        <f t="shared" si="211"/>
        <v>0</v>
      </c>
    </row>
    <row r="3362" spans="1:12" x14ac:dyDescent="0.25">
      <c r="A3362" s="1">
        <v>42482</v>
      </c>
      <c r="B3362">
        <v>70.25</v>
      </c>
      <c r="C3362">
        <v>71.069999999999993</v>
      </c>
      <c r="D3362">
        <v>70.25</v>
      </c>
      <c r="E3362">
        <v>70.680000000000007</v>
      </c>
      <c r="F3362">
        <v>56.924908000000002</v>
      </c>
      <c r="G3362">
        <v>5804000</v>
      </c>
      <c r="I3362" s="1">
        <f t="shared" si="209"/>
        <v>42482</v>
      </c>
      <c r="J3362">
        <f t="shared" si="210"/>
        <v>1.5560763905176243</v>
      </c>
      <c r="K3362">
        <f t="shared" si="208"/>
        <v>0</v>
      </c>
      <c r="L3362">
        <f t="shared" si="211"/>
        <v>0</v>
      </c>
    </row>
    <row r="3363" spans="1:12" x14ac:dyDescent="0.25">
      <c r="A3363" s="1">
        <v>42485</v>
      </c>
      <c r="B3363">
        <v>70.610000999999997</v>
      </c>
      <c r="C3363">
        <v>70.830001999999993</v>
      </c>
      <c r="D3363">
        <v>70.040001000000004</v>
      </c>
      <c r="E3363">
        <v>70.629997000000003</v>
      </c>
      <c r="F3363">
        <v>56.884632000000003</v>
      </c>
      <c r="G3363">
        <v>4231400</v>
      </c>
      <c r="I3363" s="1">
        <f t="shared" si="209"/>
        <v>42485</v>
      </c>
      <c r="J3363">
        <f t="shared" si="210"/>
        <v>1.5560763905176243</v>
      </c>
      <c r="K3363">
        <f t="shared" si="208"/>
        <v>0</v>
      </c>
      <c r="L3363">
        <f t="shared" si="211"/>
        <v>0</v>
      </c>
    </row>
    <row r="3364" spans="1:12" x14ac:dyDescent="0.25">
      <c r="A3364" s="1">
        <v>42486</v>
      </c>
      <c r="B3364">
        <v>70.639999000000003</v>
      </c>
      <c r="C3364">
        <v>71.069999999999993</v>
      </c>
      <c r="D3364">
        <v>70.129997000000003</v>
      </c>
      <c r="E3364">
        <v>70.860000999999997</v>
      </c>
      <c r="F3364">
        <v>57.069865999999998</v>
      </c>
      <c r="G3364">
        <v>4608400</v>
      </c>
      <c r="I3364" s="1">
        <f t="shared" si="209"/>
        <v>42486</v>
      </c>
      <c r="J3364">
        <f t="shared" si="210"/>
        <v>1.5560763905176243</v>
      </c>
      <c r="K3364">
        <f t="shared" si="208"/>
        <v>0</v>
      </c>
      <c r="L3364">
        <f t="shared" si="211"/>
        <v>0</v>
      </c>
    </row>
    <row r="3365" spans="1:12" x14ac:dyDescent="0.25">
      <c r="A3365" s="1">
        <v>42487</v>
      </c>
      <c r="B3365">
        <v>70.860000999999997</v>
      </c>
      <c r="C3365">
        <v>71</v>
      </c>
      <c r="D3365">
        <v>68.610000999999997</v>
      </c>
      <c r="E3365">
        <v>70.230002999999996</v>
      </c>
      <c r="F3365">
        <v>56.562488999999999</v>
      </c>
      <c r="G3365">
        <v>7572200</v>
      </c>
      <c r="I3365" s="1">
        <f t="shared" si="209"/>
        <v>42487</v>
      </c>
      <c r="J3365">
        <f t="shared" si="210"/>
        <v>1.5560763905176243</v>
      </c>
      <c r="K3365">
        <f t="shared" si="208"/>
        <v>0</v>
      </c>
      <c r="L3365">
        <f t="shared" si="211"/>
        <v>0</v>
      </c>
    </row>
    <row r="3366" spans="1:12" x14ac:dyDescent="0.25">
      <c r="A3366" s="1">
        <v>42488</v>
      </c>
      <c r="B3366">
        <v>71.779999000000004</v>
      </c>
      <c r="C3366">
        <v>73.059997999999993</v>
      </c>
      <c r="D3366">
        <v>69.5</v>
      </c>
      <c r="E3366">
        <v>72.260002</v>
      </c>
      <c r="F3366">
        <v>58.197422000000003</v>
      </c>
      <c r="G3366">
        <v>13740700</v>
      </c>
      <c r="I3366" s="1">
        <f t="shared" si="209"/>
        <v>42488</v>
      </c>
      <c r="J3366">
        <f t="shared" si="210"/>
        <v>1.5560763905176243</v>
      </c>
      <c r="K3366">
        <f t="shared" si="208"/>
        <v>0</v>
      </c>
      <c r="L3366">
        <f t="shared" si="211"/>
        <v>0</v>
      </c>
    </row>
    <row r="3367" spans="1:12" x14ac:dyDescent="0.25">
      <c r="A3367" s="1">
        <v>42489</v>
      </c>
      <c r="B3367">
        <v>72.059997999999993</v>
      </c>
      <c r="C3367">
        <v>72.690002000000007</v>
      </c>
      <c r="D3367">
        <v>71.370002999999997</v>
      </c>
      <c r="E3367">
        <v>72.180000000000007</v>
      </c>
      <c r="F3367">
        <v>58.132984</v>
      </c>
      <c r="G3367">
        <v>9503400</v>
      </c>
      <c r="I3367" s="1">
        <f t="shared" si="209"/>
        <v>42489</v>
      </c>
      <c r="J3367">
        <f t="shared" si="210"/>
        <v>1.5560763905176243</v>
      </c>
      <c r="K3367">
        <f t="shared" si="208"/>
        <v>0</v>
      </c>
      <c r="L3367">
        <f t="shared" si="211"/>
        <v>0</v>
      </c>
    </row>
    <row r="3368" spans="1:12" x14ac:dyDescent="0.25">
      <c r="A3368" s="1">
        <v>42492</v>
      </c>
      <c r="B3368">
        <v>72.190002000000007</v>
      </c>
      <c r="C3368">
        <v>72.339995999999999</v>
      </c>
      <c r="D3368">
        <v>71.489998</v>
      </c>
      <c r="E3368">
        <v>71.959998999999996</v>
      </c>
      <c r="F3368">
        <v>57.955813999999997</v>
      </c>
      <c r="G3368">
        <v>7739100</v>
      </c>
      <c r="I3368" s="1">
        <f t="shared" si="209"/>
        <v>42492</v>
      </c>
      <c r="J3368">
        <f t="shared" si="210"/>
        <v>1.5560763905176243</v>
      </c>
      <c r="K3368">
        <f t="shared" si="208"/>
        <v>0</v>
      </c>
      <c r="L3368">
        <f t="shared" si="211"/>
        <v>0</v>
      </c>
    </row>
    <row r="3369" spans="1:12" x14ac:dyDescent="0.25">
      <c r="A3369" s="1">
        <v>42493</v>
      </c>
      <c r="B3369">
        <v>71.949996999999996</v>
      </c>
      <c r="C3369">
        <v>72.029999000000004</v>
      </c>
      <c r="D3369">
        <v>70.75</v>
      </c>
      <c r="E3369">
        <v>71.129997000000003</v>
      </c>
      <c r="F3369">
        <v>57.287334000000001</v>
      </c>
      <c r="G3369">
        <v>5758700</v>
      </c>
      <c r="I3369" s="1">
        <f t="shared" si="209"/>
        <v>42493</v>
      </c>
      <c r="J3369">
        <f t="shared" si="210"/>
        <v>1.5560763905176243</v>
      </c>
      <c r="K3369">
        <f t="shared" si="208"/>
        <v>0</v>
      </c>
      <c r="L3369">
        <f t="shared" si="211"/>
        <v>0</v>
      </c>
    </row>
    <row r="3370" spans="1:12" x14ac:dyDescent="0.25">
      <c r="A3370" s="1">
        <v>42494</v>
      </c>
      <c r="B3370">
        <v>70.419998000000007</v>
      </c>
      <c r="C3370">
        <v>70.949996999999996</v>
      </c>
      <c r="D3370">
        <v>70.139999000000003</v>
      </c>
      <c r="E3370">
        <v>70.779999000000004</v>
      </c>
      <c r="F3370">
        <v>57.00544</v>
      </c>
      <c r="G3370">
        <v>6835200</v>
      </c>
      <c r="I3370" s="1">
        <f t="shared" si="209"/>
        <v>42494</v>
      </c>
      <c r="J3370">
        <f t="shared" si="210"/>
        <v>1.5560763905176243</v>
      </c>
      <c r="K3370">
        <f t="shared" si="208"/>
        <v>0</v>
      </c>
      <c r="L3370">
        <f t="shared" si="211"/>
        <v>0</v>
      </c>
    </row>
    <row r="3371" spans="1:12" x14ac:dyDescent="0.25">
      <c r="A3371" s="1">
        <v>42495</v>
      </c>
      <c r="B3371">
        <v>70.559997999999993</v>
      </c>
      <c r="C3371">
        <v>71.190002000000007</v>
      </c>
      <c r="D3371">
        <v>70.040001000000004</v>
      </c>
      <c r="E3371">
        <v>71.150002000000001</v>
      </c>
      <c r="F3371">
        <v>57.303421</v>
      </c>
      <c r="G3371">
        <v>6368300</v>
      </c>
      <c r="I3371" s="1">
        <f t="shared" si="209"/>
        <v>42495</v>
      </c>
      <c r="J3371">
        <f t="shared" si="210"/>
        <v>1.5560763905176243</v>
      </c>
      <c r="K3371">
        <f t="shared" si="208"/>
        <v>0</v>
      </c>
      <c r="L3371">
        <f t="shared" si="211"/>
        <v>0</v>
      </c>
    </row>
    <row r="3372" spans="1:12" x14ac:dyDescent="0.25">
      <c r="A3372" s="1">
        <v>42496</v>
      </c>
      <c r="B3372">
        <v>71</v>
      </c>
      <c r="C3372">
        <v>71.5</v>
      </c>
      <c r="D3372">
        <v>69.879997000000003</v>
      </c>
      <c r="E3372">
        <v>71.220000999999996</v>
      </c>
      <c r="F3372">
        <v>57.359820999999997</v>
      </c>
      <c r="G3372">
        <v>4770100</v>
      </c>
      <c r="I3372" s="1">
        <f t="shared" si="209"/>
        <v>42496</v>
      </c>
      <c r="J3372">
        <f t="shared" si="210"/>
        <v>1.5560763905176243</v>
      </c>
      <c r="K3372">
        <f t="shared" si="208"/>
        <v>0</v>
      </c>
      <c r="L3372">
        <f t="shared" si="211"/>
        <v>0</v>
      </c>
    </row>
    <row r="3373" spans="1:12" x14ac:dyDescent="0.25">
      <c r="A3373" s="1">
        <v>42499</v>
      </c>
      <c r="B3373">
        <v>71.339995999999999</v>
      </c>
      <c r="C3373">
        <v>71.980002999999996</v>
      </c>
      <c r="D3373">
        <v>71.290001000000004</v>
      </c>
      <c r="E3373">
        <v>71.339995999999999</v>
      </c>
      <c r="F3373">
        <v>57.456448000000002</v>
      </c>
      <c r="G3373">
        <v>5283500</v>
      </c>
      <c r="I3373" s="1">
        <f t="shared" si="209"/>
        <v>42499</v>
      </c>
      <c r="J3373">
        <f t="shared" si="210"/>
        <v>1.5560763905176243</v>
      </c>
      <c r="K3373">
        <f t="shared" si="208"/>
        <v>0</v>
      </c>
      <c r="L3373">
        <f t="shared" si="211"/>
        <v>0</v>
      </c>
    </row>
    <row r="3374" spans="1:12" x14ac:dyDescent="0.25">
      <c r="A3374" s="1">
        <v>42500</v>
      </c>
      <c r="B3374">
        <v>71.75</v>
      </c>
      <c r="C3374">
        <v>71.75</v>
      </c>
      <c r="D3374">
        <v>70.849997999999999</v>
      </c>
      <c r="E3374">
        <v>71.529999000000004</v>
      </c>
      <c r="F3374">
        <v>57.609485999999997</v>
      </c>
      <c r="G3374">
        <v>5758800</v>
      </c>
      <c r="I3374" s="1">
        <f t="shared" si="209"/>
        <v>42500</v>
      </c>
      <c r="J3374">
        <f t="shared" si="210"/>
        <v>1.5560763905176243</v>
      </c>
      <c r="K3374">
        <f t="shared" si="208"/>
        <v>0</v>
      </c>
      <c r="L3374">
        <f t="shared" si="211"/>
        <v>0</v>
      </c>
    </row>
    <row r="3375" spans="1:12" x14ac:dyDescent="0.25">
      <c r="A3375" s="1">
        <v>42501</v>
      </c>
      <c r="B3375">
        <v>71.319999999999993</v>
      </c>
      <c r="C3375">
        <v>71.519997000000004</v>
      </c>
      <c r="D3375">
        <v>70.599997999999999</v>
      </c>
      <c r="E3375">
        <v>70.809997999999993</v>
      </c>
      <c r="F3375">
        <v>57.029606000000001</v>
      </c>
      <c r="G3375">
        <v>5356500</v>
      </c>
      <c r="I3375" s="1">
        <f t="shared" si="209"/>
        <v>42501</v>
      </c>
      <c r="J3375">
        <f t="shared" si="210"/>
        <v>1.5560763905176243</v>
      </c>
      <c r="K3375">
        <f t="shared" si="208"/>
        <v>0</v>
      </c>
      <c r="L3375">
        <f t="shared" si="211"/>
        <v>0</v>
      </c>
    </row>
    <row r="3376" spans="1:12" x14ac:dyDescent="0.25">
      <c r="A3376" s="1">
        <v>42502</v>
      </c>
      <c r="B3376">
        <v>71.040001000000004</v>
      </c>
      <c r="C3376">
        <v>71.389999000000003</v>
      </c>
      <c r="D3376">
        <v>70.589995999999999</v>
      </c>
      <c r="E3376">
        <v>71.279999000000004</v>
      </c>
      <c r="F3376">
        <v>57.408133999999997</v>
      </c>
      <c r="G3376">
        <v>4922600</v>
      </c>
      <c r="I3376" s="1">
        <f t="shared" si="209"/>
        <v>42502</v>
      </c>
      <c r="J3376">
        <f t="shared" si="210"/>
        <v>1.5560763905176243</v>
      </c>
      <c r="K3376">
        <f t="shared" si="208"/>
        <v>0</v>
      </c>
      <c r="L3376">
        <f t="shared" si="211"/>
        <v>0</v>
      </c>
    </row>
    <row r="3377" spans="1:12" x14ac:dyDescent="0.25">
      <c r="A3377" s="1">
        <v>42503</v>
      </c>
      <c r="B3377">
        <v>71.269997000000004</v>
      </c>
      <c r="C3377">
        <v>71.900002000000001</v>
      </c>
      <c r="D3377">
        <v>71</v>
      </c>
      <c r="E3377">
        <v>71.180000000000007</v>
      </c>
      <c r="F3377">
        <v>57.327590999999998</v>
      </c>
      <c r="G3377">
        <v>3935200</v>
      </c>
      <c r="I3377" s="1">
        <f t="shared" si="209"/>
        <v>42503</v>
      </c>
      <c r="J3377">
        <f t="shared" si="210"/>
        <v>1.5560763905176243</v>
      </c>
      <c r="K3377">
        <f t="shared" si="208"/>
        <v>0</v>
      </c>
      <c r="L3377">
        <f t="shared" si="211"/>
        <v>0</v>
      </c>
    </row>
    <row r="3378" spans="1:12" x14ac:dyDescent="0.25">
      <c r="A3378" s="1">
        <v>42506</v>
      </c>
      <c r="B3378">
        <v>71.419998000000007</v>
      </c>
      <c r="C3378">
        <v>73.010002</v>
      </c>
      <c r="D3378">
        <v>71.019997000000004</v>
      </c>
      <c r="E3378">
        <v>72.830001999999993</v>
      </c>
      <c r="F3378">
        <v>58.656497999999999</v>
      </c>
      <c r="G3378">
        <v>5030700</v>
      </c>
      <c r="I3378" s="1">
        <f t="shared" si="209"/>
        <v>42506</v>
      </c>
      <c r="J3378">
        <f t="shared" si="210"/>
        <v>1.5560763905176243</v>
      </c>
      <c r="K3378">
        <f t="shared" si="208"/>
        <v>0</v>
      </c>
      <c r="L3378">
        <f t="shared" si="211"/>
        <v>0</v>
      </c>
    </row>
    <row r="3379" spans="1:12" x14ac:dyDescent="0.25">
      <c r="A3379" s="1">
        <v>42507</v>
      </c>
      <c r="B3379">
        <v>72.230002999999996</v>
      </c>
      <c r="C3379">
        <v>72.970000999999996</v>
      </c>
      <c r="D3379">
        <v>70.900002000000001</v>
      </c>
      <c r="E3379">
        <v>71.209998999999996</v>
      </c>
      <c r="F3379">
        <v>57.351753000000002</v>
      </c>
      <c r="G3379">
        <v>10779600</v>
      </c>
      <c r="I3379" s="1">
        <f t="shared" si="209"/>
        <v>42507</v>
      </c>
      <c r="J3379">
        <f t="shared" si="210"/>
        <v>1.5560763905176243</v>
      </c>
      <c r="K3379">
        <f t="shared" si="208"/>
        <v>0</v>
      </c>
      <c r="L3379">
        <f t="shared" si="211"/>
        <v>0</v>
      </c>
    </row>
    <row r="3380" spans="1:12" x14ac:dyDescent="0.25">
      <c r="A3380" s="1">
        <v>42508</v>
      </c>
      <c r="B3380">
        <v>70.910004000000001</v>
      </c>
      <c r="C3380">
        <v>71.800003000000004</v>
      </c>
      <c r="D3380">
        <v>70.639999000000003</v>
      </c>
      <c r="E3380">
        <v>71.089995999999999</v>
      </c>
      <c r="F3380">
        <v>57.255119000000001</v>
      </c>
      <c r="G3380">
        <v>5071000</v>
      </c>
      <c r="I3380" s="1">
        <f t="shared" si="209"/>
        <v>42508</v>
      </c>
      <c r="J3380">
        <f t="shared" si="210"/>
        <v>1.5560763905176243</v>
      </c>
      <c r="K3380">
        <f t="shared" si="208"/>
        <v>0</v>
      </c>
      <c r="L3380">
        <f t="shared" si="211"/>
        <v>0</v>
      </c>
    </row>
    <row r="3381" spans="1:12" x14ac:dyDescent="0.25">
      <c r="A3381" s="1">
        <v>42509</v>
      </c>
      <c r="B3381">
        <v>70.629997000000003</v>
      </c>
      <c r="C3381">
        <v>71</v>
      </c>
      <c r="D3381">
        <v>69.559997999999993</v>
      </c>
      <c r="E3381">
        <v>70.330001999999993</v>
      </c>
      <c r="F3381">
        <v>56.643028000000001</v>
      </c>
      <c r="G3381">
        <v>5425000</v>
      </c>
      <c r="I3381" s="1">
        <f t="shared" si="209"/>
        <v>42509</v>
      </c>
      <c r="J3381">
        <f t="shared" si="210"/>
        <v>1.5560763905176243</v>
      </c>
      <c r="K3381">
        <f t="shared" si="208"/>
        <v>0</v>
      </c>
      <c r="L3381">
        <f t="shared" si="211"/>
        <v>0</v>
      </c>
    </row>
    <row r="3382" spans="1:12" x14ac:dyDescent="0.25">
      <c r="A3382" s="1">
        <v>42510</v>
      </c>
      <c r="B3382">
        <v>70.550003000000004</v>
      </c>
      <c r="C3382">
        <v>71.160004000000001</v>
      </c>
      <c r="D3382">
        <v>70.319999999999993</v>
      </c>
      <c r="E3382">
        <v>70.769997000000004</v>
      </c>
      <c r="F3382">
        <v>56.997371999999999</v>
      </c>
      <c r="G3382">
        <v>5164000</v>
      </c>
      <c r="I3382" s="1">
        <f t="shared" si="209"/>
        <v>42510</v>
      </c>
      <c r="J3382">
        <f t="shared" si="210"/>
        <v>1.5560763905176243</v>
      </c>
      <c r="K3382">
        <f t="shared" si="208"/>
        <v>0</v>
      </c>
      <c r="L3382">
        <f t="shared" si="211"/>
        <v>0</v>
      </c>
    </row>
    <row r="3383" spans="1:12" x14ac:dyDescent="0.25">
      <c r="A3383" s="1">
        <v>42513</v>
      </c>
      <c r="B3383">
        <v>70.930000000000007</v>
      </c>
      <c r="C3383">
        <v>71</v>
      </c>
      <c r="D3383">
        <v>69.610000999999997</v>
      </c>
      <c r="E3383">
        <v>70.400002000000001</v>
      </c>
      <c r="F3383">
        <v>56.699401999999999</v>
      </c>
      <c r="G3383">
        <v>5905300</v>
      </c>
      <c r="I3383" s="1">
        <f t="shared" si="209"/>
        <v>42513</v>
      </c>
      <c r="J3383">
        <f t="shared" si="210"/>
        <v>1.5560763905176243</v>
      </c>
      <c r="K3383">
        <f t="shared" si="208"/>
        <v>0</v>
      </c>
      <c r="L3383">
        <f t="shared" si="211"/>
        <v>0</v>
      </c>
    </row>
    <row r="3384" spans="1:12" x14ac:dyDescent="0.25">
      <c r="A3384" s="1">
        <v>42514</v>
      </c>
      <c r="B3384">
        <v>70.940002000000007</v>
      </c>
      <c r="C3384">
        <v>71.440002000000007</v>
      </c>
      <c r="D3384">
        <v>70.830001999999993</v>
      </c>
      <c r="E3384">
        <v>71.230002999999996</v>
      </c>
      <c r="F3384">
        <v>57.367866999999997</v>
      </c>
      <c r="G3384">
        <v>3878800</v>
      </c>
      <c r="I3384" s="1">
        <f t="shared" si="209"/>
        <v>42514</v>
      </c>
      <c r="J3384">
        <f t="shared" si="210"/>
        <v>1.5560763905176243</v>
      </c>
      <c r="K3384">
        <f t="shared" si="208"/>
        <v>0</v>
      </c>
      <c r="L3384">
        <f t="shared" si="211"/>
        <v>0</v>
      </c>
    </row>
    <row r="3385" spans="1:12" x14ac:dyDescent="0.25">
      <c r="A3385" s="1">
        <v>42515</v>
      </c>
      <c r="B3385">
        <v>71.300003000000004</v>
      </c>
      <c r="C3385">
        <v>71.569999999999993</v>
      </c>
      <c r="D3385">
        <v>70.540001000000004</v>
      </c>
      <c r="E3385">
        <v>70.690002000000007</v>
      </c>
      <c r="F3385">
        <v>56.932968000000002</v>
      </c>
      <c r="G3385">
        <v>5810100</v>
      </c>
      <c r="I3385" s="1">
        <f t="shared" si="209"/>
        <v>42515</v>
      </c>
      <c r="J3385">
        <f t="shared" si="210"/>
        <v>1.5560763905176243</v>
      </c>
      <c r="K3385">
        <f t="shared" si="208"/>
        <v>0</v>
      </c>
      <c r="L3385">
        <f t="shared" si="211"/>
        <v>0</v>
      </c>
    </row>
    <row r="3386" spans="1:12" x14ac:dyDescent="0.25">
      <c r="A3386" s="1">
        <v>42516</v>
      </c>
      <c r="B3386">
        <v>70.540001000000004</v>
      </c>
      <c r="C3386">
        <v>70.980002999999996</v>
      </c>
      <c r="D3386">
        <v>70.290001000000004</v>
      </c>
      <c r="E3386">
        <v>70.730002999999996</v>
      </c>
      <c r="F3386">
        <v>56.965172000000003</v>
      </c>
      <c r="G3386">
        <v>3995000</v>
      </c>
      <c r="I3386" s="1">
        <f t="shared" si="209"/>
        <v>42516</v>
      </c>
      <c r="J3386">
        <f t="shared" si="210"/>
        <v>1.5560763905176243</v>
      </c>
      <c r="K3386">
        <f t="shared" si="208"/>
        <v>0</v>
      </c>
      <c r="L3386">
        <f t="shared" si="211"/>
        <v>0</v>
      </c>
    </row>
    <row r="3387" spans="1:12" x14ac:dyDescent="0.25">
      <c r="A3387" s="1">
        <v>42517</v>
      </c>
      <c r="B3387">
        <v>70.940002000000007</v>
      </c>
      <c r="C3387">
        <v>71.540001000000004</v>
      </c>
      <c r="D3387">
        <v>70.709998999999996</v>
      </c>
      <c r="E3387">
        <v>71.309997999999993</v>
      </c>
      <c r="F3387">
        <v>57.432288999999997</v>
      </c>
      <c r="G3387">
        <v>3630900</v>
      </c>
      <c r="I3387" s="1">
        <f t="shared" si="209"/>
        <v>42517</v>
      </c>
      <c r="J3387">
        <f t="shared" si="210"/>
        <v>1.5560763905176243</v>
      </c>
      <c r="K3387">
        <f t="shared" si="208"/>
        <v>0</v>
      </c>
      <c r="L3387">
        <f t="shared" si="211"/>
        <v>0</v>
      </c>
    </row>
    <row r="3388" spans="1:12" x14ac:dyDescent="0.25">
      <c r="A3388" s="1">
        <v>42521</v>
      </c>
      <c r="B3388">
        <v>71.360000999999997</v>
      </c>
      <c r="C3388">
        <v>71.879997000000003</v>
      </c>
      <c r="D3388">
        <v>70.940002000000007</v>
      </c>
      <c r="E3388">
        <v>71.699996999999996</v>
      </c>
      <c r="F3388">
        <v>57.746398999999997</v>
      </c>
      <c r="G3388">
        <v>7162500</v>
      </c>
      <c r="I3388" s="1">
        <f t="shared" si="209"/>
        <v>42521</v>
      </c>
      <c r="J3388">
        <f t="shared" si="210"/>
        <v>1.5560763905176243</v>
      </c>
      <c r="K3388">
        <f t="shared" si="208"/>
        <v>0</v>
      </c>
      <c r="L3388">
        <f t="shared" si="211"/>
        <v>0</v>
      </c>
    </row>
    <row r="3389" spans="1:12" x14ac:dyDescent="0.25">
      <c r="A3389" s="1">
        <v>42522</v>
      </c>
      <c r="B3389">
        <v>71.709998999999996</v>
      </c>
      <c r="C3389">
        <v>72.110000999999997</v>
      </c>
      <c r="D3389">
        <v>71.400002000000001</v>
      </c>
      <c r="E3389">
        <v>71.870002999999997</v>
      </c>
      <c r="F3389">
        <v>57.883305</v>
      </c>
      <c r="G3389">
        <v>3726000</v>
      </c>
      <c r="I3389" s="1">
        <f t="shared" si="209"/>
        <v>42522</v>
      </c>
      <c r="J3389">
        <f t="shared" si="210"/>
        <v>1.5560763905176243</v>
      </c>
      <c r="K3389">
        <f t="shared" si="208"/>
        <v>0</v>
      </c>
      <c r="L3389">
        <f t="shared" si="211"/>
        <v>0</v>
      </c>
    </row>
    <row r="3390" spans="1:12" x14ac:dyDescent="0.25">
      <c r="A3390" s="1">
        <v>42523</v>
      </c>
      <c r="B3390">
        <v>71.919998000000007</v>
      </c>
      <c r="C3390">
        <v>73</v>
      </c>
      <c r="D3390">
        <v>71.790001000000004</v>
      </c>
      <c r="E3390">
        <v>73</v>
      </c>
      <c r="F3390">
        <v>58.793415000000003</v>
      </c>
      <c r="G3390">
        <v>4610800</v>
      </c>
      <c r="I3390" s="1">
        <f t="shared" si="209"/>
        <v>42523</v>
      </c>
      <c r="J3390">
        <f t="shared" si="210"/>
        <v>1.5560763905176243</v>
      </c>
      <c r="K3390">
        <f t="shared" si="208"/>
        <v>0</v>
      </c>
      <c r="L3390">
        <f t="shared" si="211"/>
        <v>0</v>
      </c>
    </row>
    <row r="3391" spans="1:12" x14ac:dyDescent="0.25">
      <c r="A3391" s="1">
        <v>42524</v>
      </c>
      <c r="B3391">
        <v>72.760002</v>
      </c>
      <c r="C3391">
        <v>73.370002999999997</v>
      </c>
      <c r="D3391">
        <v>72.330001999999993</v>
      </c>
      <c r="E3391">
        <v>72.889999000000003</v>
      </c>
      <c r="F3391">
        <v>58.704815000000004</v>
      </c>
      <c r="G3391">
        <v>5039500</v>
      </c>
      <c r="I3391" s="1">
        <f t="shared" si="209"/>
        <v>42524</v>
      </c>
      <c r="J3391">
        <f t="shared" si="210"/>
        <v>1.5560763905176243</v>
      </c>
      <c r="K3391">
        <f t="shared" si="208"/>
        <v>0</v>
      </c>
      <c r="L3391">
        <f t="shared" si="211"/>
        <v>0</v>
      </c>
    </row>
    <row r="3392" spans="1:12" x14ac:dyDescent="0.25">
      <c r="A3392" s="1">
        <v>42527</v>
      </c>
      <c r="B3392">
        <v>73.419998000000007</v>
      </c>
      <c r="C3392">
        <v>75.120002999999997</v>
      </c>
      <c r="D3392">
        <v>73.410004000000001</v>
      </c>
      <c r="E3392">
        <v>74.290001000000004</v>
      </c>
      <c r="F3392">
        <v>59.832355</v>
      </c>
      <c r="G3392">
        <v>9599500</v>
      </c>
      <c r="I3392" s="1">
        <f t="shared" si="209"/>
        <v>42527</v>
      </c>
      <c r="J3392">
        <f t="shared" si="210"/>
        <v>1.5560763905176243</v>
      </c>
      <c r="K3392">
        <f t="shared" si="208"/>
        <v>0</v>
      </c>
      <c r="L3392">
        <f t="shared" si="211"/>
        <v>0</v>
      </c>
    </row>
    <row r="3393" spans="1:12" x14ac:dyDescent="0.25">
      <c r="A3393" s="1">
        <v>42528</v>
      </c>
      <c r="B3393">
        <v>74.239998</v>
      </c>
      <c r="C3393">
        <v>74.650002000000001</v>
      </c>
      <c r="D3393">
        <v>73.690002000000007</v>
      </c>
      <c r="E3393">
        <v>73.910004000000001</v>
      </c>
      <c r="F3393">
        <v>59.526310000000002</v>
      </c>
      <c r="G3393">
        <v>5037500</v>
      </c>
      <c r="I3393" s="1">
        <f t="shared" si="209"/>
        <v>42528</v>
      </c>
      <c r="J3393">
        <f t="shared" si="210"/>
        <v>1.5560763905176243</v>
      </c>
      <c r="K3393">
        <f t="shared" si="208"/>
        <v>0</v>
      </c>
      <c r="L3393">
        <f t="shared" si="211"/>
        <v>0</v>
      </c>
    </row>
    <row r="3394" spans="1:12" x14ac:dyDescent="0.25">
      <c r="A3394" s="1">
        <v>42529</v>
      </c>
      <c r="B3394">
        <v>73.959998999999996</v>
      </c>
      <c r="C3394">
        <v>73.989998</v>
      </c>
      <c r="D3394">
        <v>73.279999000000004</v>
      </c>
      <c r="E3394">
        <v>73.410004000000001</v>
      </c>
      <c r="F3394">
        <v>59.123610999999997</v>
      </c>
      <c r="G3394">
        <v>5702700</v>
      </c>
      <c r="I3394" s="1">
        <f t="shared" si="209"/>
        <v>42529</v>
      </c>
      <c r="J3394">
        <f t="shared" si="210"/>
        <v>1.5560763905176243</v>
      </c>
      <c r="K3394">
        <f t="shared" si="208"/>
        <v>0</v>
      </c>
      <c r="L3394">
        <f t="shared" si="211"/>
        <v>0</v>
      </c>
    </row>
    <row r="3395" spans="1:12" x14ac:dyDescent="0.25">
      <c r="A3395" s="1">
        <v>42530</v>
      </c>
      <c r="B3395">
        <v>73.370002999999997</v>
      </c>
      <c r="C3395">
        <v>73.709998999999996</v>
      </c>
      <c r="D3395">
        <v>72.639999000000003</v>
      </c>
      <c r="E3395">
        <v>72.730002999999996</v>
      </c>
      <c r="F3395">
        <v>58.575958</v>
      </c>
      <c r="G3395">
        <v>5693700</v>
      </c>
      <c r="I3395" s="1">
        <f t="shared" si="209"/>
        <v>42530</v>
      </c>
      <c r="J3395">
        <f t="shared" si="210"/>
        <v>1.5560763905176243</v>
      </c>
      <c r="K3395">
        <f t="shared" si="208"/>
        <v>0</v>
      </c>
      <c r="L3395">
        <f t="shared" si="211"/>
        <v>0</v>
      </c>
    </row>
    <row r="3396" spans="1:12" x14ac:dyDescent="0.25">
      <c r="A3396" s="1">
        <v>42531</v>
      </c>
      <c r="B3396">
        <v>72.5</v>
      </c>
      <c r="C3396">
        <v>72.980002999999996</v>
      </c>
      <c r="D3396">
        <v>72.180000000000007</v>
      </c>
      <c r="E3396">
        <v>72.650002000000001</v>
      </c>
      <c r="F3396">
        <v>58.511519999999997</v>
      </c>
      <c r="G3396">
        <v>5007100</v>
      </c>
      <c r="I3396" s="1">
        <f t="shared" si="209"/>
        <v>42531</v>
      </c>
      <c r="J3396">
        <f t="shared" si="210"/>
        <v>1.5560763905176243</v>
      </c>
      <c r="K3396">
        <f t="shared" si="208"/>
        <v>0</v>
      </c>
      <c r="L3396">
        <f t="shared" si="211"/>
        <v>0</v>
      </c>
    </row>
    <row r="3397" spans="1:12" x14ac:dyDescent="0.25">
      <c r="A3397" s="1">
        <v>42534</v>
      </c>
      <c r="B3397">
        <v>72.669998000000007</v>
      </c>
      <c r="C3397">
        <v>73.169998000000007</v>
      </c>
      <c r="D3397">
        <v>72</v>
      </c>
      <c r="E3397">
        <v>72.220000999999996</v>
      </c>
      <c r="F3397">
        <v>58.165199000000001</v>
      </c>
      <c r="G3397">
        <v>4726800</v>
      </c>
      <c r="I3397" s="1">
        <f t="shared" si="209"/>
        <v>42534</v>
      </c>
      <c r="J3397">
        <f t="shared" si="210"/>
        <v>1.5560763905176243</v>
      </c>
      <c r="K3397">
        <f t="shared" si="208"/>
        <v>0</v>
      </c>
      <c r="L3397">
        <f t="shared" si="211"/>
        <v>0</v>
      </c>
    </row>
    <row r="3398" spans="1:12" x14ac:dyDescent="0.25">
      <c r="A3398" s="1">
        <v>42535</v>
      </c>
      <c r="B3398">
        <v>72.220000999999996</v>
      </c>
      <c r="C3398">
        <v>73.150002000000001</v>
      </c>
      <c r="D3398">
        <v>72.160004000000001</v>
      </c>
      <c r="E3398">
        <v>73.099997999999999</v>
      </c>
      <c r="F3398">
        <v>58.873927999999999</v>
      </c>
      <c r="G3398">
        <v>4691900</v>
      </c>
      <c r="I3398" s="1">
        <f t="shared" si="209"/>
        <v>42535</v>
      </c>
      <c r="J3398">
        <f t="shared" si="210"/>
        <v>1.5560763905176243</v>
      </c>
      <c r="K3398">
        <f t="shared" si="208"/>
        <v>0</v>
      </c>
      <c r="L3398">
        <f t="shared" si="211"/>
        <v>0</v>
      </c>
    </row>
    <row r="3399" spans="1:12" x14ac:dyDescent="0.25">
      <c r="A3399" s="1">
        <v>42536</v>
      </c>
      <c r="B3399">
        <v>73.25</v>
      </c>
      <c r="C3399">
        <v>73.760002</v>
      </c>
      <c r="D3399">
        <v>72.489998</v>
      </c>
      <c r="E3399">
        <v>72.569999999999993</v>
      </c>
      <c r="F3399">
        <v>58.447085999999999</v>
      </c>
      <c r="G3399">
        <v>5390100</v>
      </c>
      <c r="I3399" s="1">
        <f t="shared" si="209"/>
        <v>42536</v>
      </c>
      <c r="J3399">
        <f t="shared" si="210"/>
        <v>1.5560763905176243</v>
      </c>
      <c r="K3399">
        <f t="shared" si="208"/>
        <v>0</v>
      </c>
      <c r="L3399">
        <f t="shared" si="211"/>
        <v>0</v>
      </c>
    </row>
    <row r="3400" spans="1:12" x14ac:dyDescent="0.25">
      <c r="A3400" s="1">
        <v>42537</v>
      </c>
      <c r="B3400">
        <v>72.349997999999999</v>
      </c>
      <c r="C3400">
        <v>72.519997000000004</v>
      </c>
      <c r="D3400">
        <v>70.769997000000004</v>
      </c>
      <c r="E3400">
        <v>71.730002999999996</v>
      </c>
      <c r="F3400">
        <v>57.770561000000001</v>
      </c>
      <c r="G3400">
        <v>10778200</v>
      </c>
      <c r="I3400" s="1">
        <f t="shared" si="209"/>
        <v>42537</v>
      </c>
      <c r="J3400">
        <f t="shared" si="210"/>
        <v>1.5560763905176243</v>
      </c>
      <c r="K3400">
        <f t="shared" si="208"/>
        <v>0</v>
      </c>
      <c r="L3400">
        <f t="shared" si="211"/>
        <v>0</v>
      </c>
    </row>
    <row r="3401" spans="1:12" x14ac:dyDescent="0.25">
      <c r="A3401" s="1">
        <v>42538</v>
      </c>
      <c r="B3401">
        <v>72</v>
      </c>
      <c r="C3401">
        <v>72</v>
      </c>
      <c r="D3401">
        <v>70.129997000000003</v>
      </c>
      <c r="E3401">
        <v>70.669998000000007</v>
      </c>
      <c r="F3401">
        <v>56.916851000000001</v>
      </c>
      <c r="G3401">
        <v>15007700</v>
      </c>
      <c r="I3401" s="1">
        <f t="shared" si="209"/>
        <v>42538</v>
      </c>
      <c r="J3401">
        <f t="shared" si="210"/>
        <v>1.5560763905176243</v>
      </c>
      <c r="K3401">
        <f t="shared" si="208"/>
        <v>0</v>
      </c>
      <c r="L3401">
        <f t="shared" si="211"/>
        <v>0</v>
      </c>
    </row>
    <row r="3402" spans="1:12" x14ac:dyDescent="0.25">
      <c r="A3402" s="1">
        <v>42541</v>
      </c>
      <c r="B3402">
        <v>71.330001999999993</v>
      </c>
      <c r="C3402">
        <v>71.75</v>
      </c>
      <c r="D3402">
        <v>70.959998999999996</v>
      </c>
      <c r="E3402">
        <v>70.959998999999996</v>
      </c>
      <c r="F3402">
        <v>57.150402</v>
      </c>
      <c r="G3402">
        <v>5165800</v>
      </c>
      <c r="I3402" s="1">
        <f t="shared" si="209"/>
        <v>42541</v>
      </c>
      <c r="J3402">
        <f t="shared" si="210"/>
        <v>1.5560763905176243</v>
      </c>
      <c r="K3402">
        <f t="shared" si="208"/>
        <v>0</v>
      </c>
      <c r="L3402">
        <f t="shared" si="211"/>
        <v>0</v>
      </c>
    </row>
    <row r="3403" spans="1:12" x14ac:dyDescent="0.25">
      <c r="A3403" s="1">
        <v>42542</v>
      </c>
      <c r="B3403">
        <v>71.160004000000001</v>
      </c>
      <c r="C3403">
        <v>71.5</v>
      </c>
      <c r="D3403">
        <v>70.360000999999997</v>
      </c>
      <c r="E3403">
        <v>71.25</v>
      </c>
      <c r="F3403">
        <v>57.383986999999998</v>
      </c>
      <c r="G3403">
        <v>6450900</v>
      </c>
      <c r="I3403" s="1">
        <f t="shared" si="209"/>
        <v>42542</v>
      </c>
      <c r="J3403">
        <f t="shared" si="210"/>
        <v>1.5560763905176243</v>
      </c>
      <c r="K3403">
        <f t="shared" si="208"/>
        <v>0</v>
      </c>
      <c r="L3403">
        <f t="shared" si="211"/>
        <v>0</v>
      </c>
    </row>
    <row r="3404" spans="1:12" x14ac:dyDescent="0.25">
      <c r="A3404" s="1">
        <v>42543</v>
      </c>
      <c r="B3404">
        <v>71.25</v>
      </c>
      <c r="C3404">
        <v>73.440002000000007</v>
      </c>
      <c r="D3404">
        <v>71.220000999999996</v>
      </c>
      <c r="E3404">
        <v>72.309997999999993</v>
      </c>
      <c r="F3404">
        <v>58.237675000000003</v>
      </c>
      <c r="G3404">
        <v>8093800</v>
      </c>
      <c r="I3404" s="1">
        <f t="shared" si="209"/>
        <v>42543</v>
      </c>
      <c r="J3404">
        <f t="shared" si="210"/>
        <v>1.5560763905176243</v>
      </c>
      <c r="K3404">
        <f t="shared" si="208"/>
        <v>0</v>
      </c>
      <c r="L3404">
        <f t="shared" si="211"/>
        <v>0</v>
      </c>
    </row>
    <row r="3405" spans="1:12" x14ac:dyDescent="0.25">
      <c r="A3405" s="1">
        <v>42544</v>
      </c>
      <c r="B3405">
        <v>72.860000999999997</v>
      </c>
      <c r="C3405">
        <v>72.910004000000001</v>
      </c>
      <c r="D3405">
        <v>72.150002000000001</v>
      </c>
      <c r="E3405">
        <v>72.639999000000003</v>
      </c>
      <c r="F3405">
        <v>58.503467999999998</v>
      </c>
      <c r="G3405">
        <v>5624500</v>
      </c>
      <c r="I3405" s="1">
        <f t="shared" si="209"/>
        <v>42544</v>
      </c>
      <c r="J3405">
        <f t="shared" si="210"/>
        <v>1.5560763905176243</v>
      </c>
      <c r="K3405">
        <f t="shared" si="208"/>
        <v>0</v>
      </c>
      <c r="L3405">
        <f t="shared" si="211"/>
        <v>0</v>
      </c>
    </row>
    <row r="3406" spans="1:12" x14ac:dyDescent="0.25">
      <c r="A3406" s="1">
        <v>42545</v>
      </c>
      <c r="B3406">
        <v>70.75</v>
      </c>
      <c r="C3406">
        <v>71.849997999999999</v>
      </c>
      <c r="D3406">
        <v>70.529999000000004</v>
      </c>
      <c r="E3406">
        <v>70.610000999999997</v>
      </c>
      <c r="F3406">
        <v>56.86853</v>
      </c>
      <c r="G3406">
        <v>7414100</v>
      </c>
      <c r="I3406" s="1">
        <f t="shared" si="209"/>
        <v>42545</v>
      </c>
      <c r="J3406">
        <f t="shared" si="210"/>
        <v>1.5560763905176243</v>
      </c>
      <c r="K3406">
        <f t="shared" ref="K3406:K3469" si="212">IFERROR(VLOOKUP(A3406, S$14:T$96, 2, FALSE), 0)</f>
        <v>0</v>
      </c>
      <c r="L3406">
        <f t="shared" si="211"/>
        <v>0</v>
      </c>
    </row>
    <row r="3407" spans="1:12" x14ac:dyDescent="0.25">
      <c r="A3407" s="1">
        <v>42548</v>
      </c>
      <c r="B3407">
        <v>70.389999000000003</v>
      </c>
      <c r="C3407">
        <v>71.129997000000003</v>
      </c>
      <c r="D3407">
        <v>70.089995999999999</v>
      </c>
      <c r="E3407">
        <v>70.319999999999993</v>
      </c>
      <c r="F3407">
        <v>56.634968000000001</v>
      </c>
      <c r="G3407">
        <v>7473500</v>
      </c>
      <c r="I3407" s="1">
        <f t="shared" ref="I3407:I3470" si="213">A3407</f>
        <v>42548</v>
      </c>
      <c r="J3407">
        <f t="shared" ref="J3407:J3470" si="214">J3406+L3406</f>
        <v>1.5560763905176243</v>
      </c>
      <c r="K3407">
        <f t="shared" si="212"/>
        <v>0</v>
      </c>
      <c r="L3407">
        <f t="shared" ref="L3407:L3470" si="215">K3407/AVERAGE(C3407:D3407)</f>
        <v>0</v>
      </c>
    </row>
    <row r="3408" spans="1:12" x14ac:dyDescent="0.25">
      <c r="A3408" s="1">
        <v>42549</v>
      </c>
      <c r="B3408">
        <v>70.949996999999996</v>
      </c>
      <c r="C3408">
        <v>72.080001999999993</v>
      </c>
      <c r="D3408">
        <v>70.669998000000007</v>
      </c>
      <c r="E3408">
        <v>72.010002</v>
      </c>
      <c r="F3408">
        <v>57.996066999999996</v>
      </c>
      <c r="G3408">
        <v>7066400</v>
      </c>
      <c r="I3408" s="1">
        <f t="shared" si="213"/>
        <v>42549</v>
      </c>
      <c r="J3408">
        <f t="shared" si="214"/>
        <v>1.5560763905176243</v>
      </c>
      <c r="K3408">
        <f t="shared" si="212"/>
        <v>0</v>
      </c>
      <c r="L3408">
        <f t="shared" si="215"/>
        <v>0</v>
      </c>
    </row>
    <row r="3409" spans="1:12" x14ac:dyDescent="0.25">
      <c r="A3409" s="1">
        <v>42550</v>
      </c>
      <c r="B3409">
        <v>72.120002999999997</v>
      </c>
      <c r="C3409">
        <v>73.169998000000007</v>
      </c>
      <c r="D3409">
        <v>71.959998999999996</v>
      </c>
      <c r="E3409">
        <v>73</v>
      </c>
      <c r="F3409">
        <v>59.105316000000002</v>
      </c>
      <c r="G3409">
        <v>6539800</v>
      </c>
      <c r="I3409" s="1">
        <f t="shared" si="213"/>
        <v>42550</v>
      </c>
      <c r="J3409">
        <f t="shared" si="214"/>
        <v>1.5560763905176243</v>
      </c>
      <c r="K3409">
        <f t="shared" si="212"/>
        <v>0.38</v>
      </c>
      <c r="L3409">
        <f t="shared" si="215"/>
        <v>5.2366844602084574E-3</v>
      </c>
    </row>
    <row r="3410" spans="1:12" x14ac:dyDescent="0.25">
      <c r="A3410" s="1">
        <v>42551</v>
      </c>
      <c r="B3410">
        <v>73.099997999999999</v>
      </c>
      <c r="C3410">
        <v>73.75</v>
      </c>
      <c r="D3410">
        <v>72.709998999999996</v>
      </c>
      <c r="E3410">
        <v>73.550003000000004</v>
      </c>
      <c r="F3410">
        <v>59.550617000000003</v>
      </c>
      <c r="G3410">
        <v>5763900</v>
      </c>
      <c r="I3410" s="1">
        <f t="shared" si="213"/>
        <v>42551</v>
      </c>
      <c r="J3410">
        <f t="shared" si="214"/>
        <v>1.5613130749778328</v>
      </c>
      <c r="K3410">
        <f t="shared" si="212"/>
        <v>0</v>
      </c>
      <c r="L3410">
        <f t="shared" si="215"/>
        <v>0</v>
      </c>
    </row>
    <row r="3411" spans="1:12" x14ac:dyDescent="0.25">
      <c r="A3411" s="1">
        <v>42552</v>
      </c>
      <c r="B3411">
        <v>73.660004000000001</v>
      </c>
      <c r="C3411">
        <v>74.160004000000001</v>
      </c>
      <c r="D3411">
        <v>73.330001999999993</v>
      </c>
      <c r="E3411">
        <v>73.779999000000004</v>
      </c>
      <c r="F3411">
        <v>59.736843</v>
      </c>
      <c r="G3411">
        <v>3123100</v>
      </c>
      <c r="I3411" s="1">
        <f t="shared" si="213"/>
        <v>42552</v>
      </c>
      <c r="J3411">
        <f t="shared" si="214"/>
        <v>1.5613130749778328</v>
      </c>
      <c r="K3411">
        <f t="shared" si="212"/>
        <v>0</v>
      </c>
      <c r="L3411">
        <f t="shared" si="215"/>
        <v>0</v>
      </c>
    </row>
    <row r="3412" spans="1:12" x14ac:dyDescent="0.25">
      <c r="A3412" s="1">
        <v>42556</v>
      </c>
      <c r="B3412">
        <v>73.75</v>
      </c>
      <c r="C3412">
        <v>74.190002000000007</v>
      </c>
      <c r="D3412">
        <v>73.290001000000004</v>
      </c>
      <c r="E3412">
        <v>73.779999000000004</v>
      </c>
      <c r="F3412">
        <v>59.736843</v>
      </c>
      <c r="G3412">
        <v>4255900</v>
      </c>
      <c r="I3412" s="1">
        <f t="shared" si="213"/>
        <v>42556</v>
      </c>
      <c r="J3412">
        <f t="shared" si="214"/>
        <v>1.5613130749778328</v>
      </c>
      <c r="K3412">
        <f t="shared" si="212"/>
        <v>0</v>
      </c>
      <c r="L3412">
        <f t="shared" si="215"/>
        <v>0</v>
      </c>
    </row>
    <row r="3413" spans="1:12" x14ac:dyDescent="0.25">
      <c r="A3413" s="1">
        <v>42557</v>
      </c>
      <c r="B3413">
        <v>74.010002</v>
      </c>
      <c r="C3413">
        <v>74.059997999999993</v>
      </c>
      <c r="D3413">
        <v>72.870002999999997</v>
      </c>
      <c r="E3413">
        <v>73.860000999999997</v>
      </c>
      <c r="F3413">
        <v>59.801617</v>
      </c>
      <c r="G3413">
        <v>6517600</v>
      </c>
      <c r="I3413" s="1">
        <f t="shared" si="213"/>
        <v>42557</v>
      </c>
      <c r="J3413">
        <f t="shared" si="214"/>
        <v>1.5613130749778328</v>
      </c>
      <c r="K3413">
        <f t="shared" si="212"/>
        <v>0</v>
      </c>
      <c r="L3413">
        <f t="shared" si="215"/>
        <v>0</v>
      </c>
    </row>
    <row r="3414" spans="1:12" x14ac:dyDescent="0.25">
      <c r="A3414" s="1">
        <v>42558</v>
      </c>
      <c r="B3414">
        <v>73.849997999999999</v>
      </c>
      <c r="C3414">
        <v>74.150002000000001</v>
      </c>
      <c r="D3414">
        <v>73.629997000000003</v>
      </c>
      <c r="E3414">
        <v>74.080001999999993</v>
      </c>
      <c r="F3414">
        <v>59.979751999999998</v>
      </c>
      <c r="G3414">
        <v>4056700</v>
      </c>
      <c r="I3414" s="1">
        <f t="shared" si="213"/>
        <v>42558</v>
      </c>
      <c r="J3414">
        <f t="shared" si="214"/>
        <v>1.5613130749778328</v>
      </c>
      <c r="K3414">
        <f t="shared" si="212"/>
        <v>0</v>
      </c>
      <c r="L3414">
        <f t="shared" si="215"/>
        <v>0</v>
      </c>
    </row>
    <row r="3415" spans="1:12" x14ac:dyDescent="0.25">
      <c r="A3415" s="1">
        <v>42559</v>
      </c>
      <c r="B3415">
        <v>74.290001000000004</v>
      </c>
      <c r="C3415">
        <v>75.720000999999996</v>
      </c>
      <c r="D3415">
        <v>74</v>
      </c>
      <c r="E3415">
        <v>75.279999000000004</v>
      </c>
      <c r="F3415">
        <v>60.951317000000003</v>
      </c>
      <c r="G3415">
        <v>5428100</v>
      </c>
      <c r="I3415" s="1">
        <f t="shared" si="213"/>
        <v>42559</v>
      </c>
      <c r="J3415">
        <f t="shared" si="214"/>
        <v>1.5613130749778328</v>
      </c>
      <c r="K3415">
        <f t="shared" si="212"/>
        <v>0</v>
      </c>
      <c r="L3415">
        <f t="shared" si="215"/>
        <v>0</v>
      </c>
    </row>
    <row r="3416" spans="1:12" x14ac:dyDescent="0.25">
      <c r="A3416" s="1">
        <v>42562</v>
      </c>
      <c r="B3416">
        <v>75.300003000000004</v>
      </c>
      <c r="C3416">
        <v>75.839995999999999</v>
      </c>
      <c r="D3416">
        <v>75.029999000000004</v>
      </c>
      <c r="E3416">
        <v>75.389999000000003</v>
      </c>
      <c r="F3416">
        <v>61.040401000000003</v>
      </c>
      <c r="G3416">
        <v>5278000</v>
      </c>
      <c r="I3416" s="1">
        <f t="shared" si="213"/>
        <v>42562</v>
      </c>
      <c r="J3416">
        <f t="shared" si="214"/>
        <v>1.5613130749778328</v>
      </c>
      <c r="K3416">
        <f t="shared" si="212"/>
        <v>0</v>
      </c>
      <c r="L3416">
        <f t="shared" si="215"/>
        <v>0</v>
      </c>
    </row>
    <row r="3417" spans="1:12" x14ac:dyDescent="0.25">
      <c r="A3417" s="1">
        <v>42563</v>
      </c>
      <c r="B3417">
        <v>75.480002999999996</v>
      </c>
      <c r="C3417">
        <v>76.550003000000004</v>
      </c>
      <c r="D3417">
        <v>75.480002999999996</v>
      </c>
      <c r="E3417">
        <v>76.199996999999996</v>
      </c>
      <c r="F3417">
        <v>61.696232000000002</v>
      </c>
      <c r="G3417">
        <v>5934800</v>
      </c>
      <c r="I3417" s="1">
        <f t="shared" si="213"/>
        <v>42563</v>
      </c>
      <c r="J3417">
        <f t="shared" si="214"/>
        <v>1.5613130749778328</v>
      </c>
      <c r="K3417">
        <f t="shared" si="212"/>
        <v>0</v>
      </c>
      <c r="L3417">
        <f t="shared" si="215"/>
        <v>0</v>
      </c>
    </row>
    <row r="3418" spans="1:12" x14ac:dyDescent="0.25">
      <c r="A3418" s="1">
        <v>42564</v>
      </c>
      <c r="B3418">
        <v>76.690002000000007</v>
      </c>
      <c r="C3418">
        <v>76.889999000000003</v>
      </c>
      <c r="D3418">
        <v>76.099997999999999</v>
      </c>
      <c r="E3418">
        <v>76.580001999999993</v>
      </c>
      <c r="F3418">
        <v>62.003883000000002</v>
      </c>
      <c r="G3418">
        <v>4651000</v>
      </c>
      <c r="I3418" s="1">
        <f t="shared" si="213"/>
        <v>42564</v>
      </c>
      <c r="J3418">
        <f t="shared" si="214"/>
        <v>1.5613130749778328</v>
      </c>
      <c r="K3418">
        <f t="shared" si="212"/>
        <v>0</v>
      </c>
      <c r="L3418">
        <f t="shared" si="215"/>
        <v>0</v>
      </c>
    </row>
    <row r="3419" spans="1:12" x14ac:dyDescent="0.25">
      <c r="A3419" s="1">
        <v>42565</v>
      </c>
      <c r="B3419">
        <v>76.790001000000004</v>
      </c>
      <c r="C3419">
        <v>76.919998000000007</v>
      </c>
      <c r="D3419">
        <v>76.290001000000004</v>
      </c>
      <c r="E3419">
        <v>76.769997000000004</v>
      </c>
      <c r="F3419">
        <v>62.157722</v>
      </c>
      <c r="G3419">
        <v>4352600</v>
      </c>
      <c r="I3419" s="1">
        <f t="shared" si="213"/>
        <v>42565</v>
      </c>
      <c r="J3419">
        <f t="shared" si="214"/>
        <v>1.5613130749778328</v>
      </c>
      <c r="K3419">
        <f t="shared" si="212"/>
        <v>0</v>
      </c>
      <c r="L3419">
        <f t="shared" si="215"/>
        <v>0</v>
      </c>
    </row>
    <row r="3420" spans="1:12" x14ac:dyDescent="0.25">
      <c r="A3420" s="1">
        <v>42566</v>
      </c>
      <c r="B3420">
        <v>77.110000999999997</v>
      </c>
      <c r="C3420">
        <v>77.120002999999997</v>
      </c>
      <c r="D3420">
        <v>75.080001999999993</v>
      </c>
      <c r="E3420">
        <v>76</v>
      </c>
      <c r="F3420">
        <v>61.534289999999999</v>
      </c>
      <c r="G3420">
        <v>7523600</v>
      </c>
      <c r="I3420" s="1">
        <f t="shared" si="213"/>
        <v>42566</v>
      </c>
      <c r="J3420">
        <f t="shared" si="214"/>
        <v>1.5613130749778328</v>
      </c>
      <c r="K3420">
        <f t="shared" si="212"/>
        <v>0</v>
      </c>
      <c r="L3420">
        <f t="shared" si="215"/>
        <v>0</v>
      </c>
    </row>
    <row r="3421" spans="1:12" x14ac:dyDescent="0.25">
      <c r="A3421" s="1">
        <v>42569</v>
      </c>
      <c r="B3421">
        <v>76.269997000000004</v>
      </c>
      <c r="C3421">
        <v>76.360000999999997</v>
      </c>
      <c r="D3421">
        <v>75.620002999999997</v>
      </c>
      <c r="E3421">
        <v>75.959998999999996</v>
      </c>
      <c r="F3421">
        <v>61.501888000000001</v>
      </c>
      <c r="G3421">
        <v>3793900</v>
      </c>
      <c r="I3421" s="1">
        <f t="shared" si="213"/>
        <v>42569</v>
      </c>
      <c r="J3421">
        <f t="shared" si="214"/>
        <v>1.5613130749778328</v>
      </c>
      <c r="K3421">
        <f t="shared" si="212"/>
        <v>0</v>
      </c>
      <c r="L3421">
        <f t="shared" si="215"/>
        <v>0</v>
      </c>
    </row>
    <row r="3422" spans="1:12" x14ac:dyDescent="0.25">
      <c r="A3422" s="1">
        <v>42570</v>
      </c>
      <c r="B3422">
        <v>75.900002000000001</v>
      </c>
      <c r="C3422">
        <v>76.190002000000007</v>
      </c>
      <c r="D3422">
        <v>75.430000000000007</v>
      </c>
      <c r="E3422">
        <v>75.470000999999996</v>
      </c>
      <c r="F3422">
        <v>61.105182999999997</v>
      </c>
      <c r="G3422">
        <v>3693200</v>
      </c>
      <c r="I3422" s="1">
        <f t="shared" si="213"/>
        <v>42570</v>
      </c>
      <c r="J3422">
        <f t="shared" si="214"/>
        <v>1.5613130749778328</v>
      </c>
      <c r="K3422">
        <f t="shared" si="212"/>
        <v>0</v>
      </c>
      <c r="L3422">
        <f t="shared" si="215"/>
        <v>0</v>
      </c>
    </row>
    <row r="3423" spans="1:12" x14ac:dyDescent="0.25">
      <c r="A3423" s="1">
        <v>42571</v>
      </c>
      <c r="B3423">
        <v>75.709998999999996</v>
      </c>
      <c r="C3423">
        <v>76.040001000000004</v>
      </c>
      <c r="D3423">
        <v>75.540001000000004</v>
      </c>
      <c r="E3423">
        <v>75.720000999999996</v>
      </c>
      <c r="F3423">
        <v>61.307594000000002</v>
      </c>
      <c r="G3423">
        <v>3949500</v>
      </c>
      <c r="I3423" s="1">
        <f t="shared" si="213"/>
        <v>42571</v>
      </c>
      <c r="J3423">
        <f t="shared" si="214"/>
        <v>1.5613130749778328</v>
      </c>
      <c r="K3423">
        <f t="shared" si="212"/>
        <v>0</v>
      </c>
      <c r="L3423">
        <f t="shared" si="215"/>
        <v>0</v>
      </c>
    </row>
    <row r="3424" spans="1:12" x14ac:dyDescent="0.25">
      <c r="A3424" s="1">
        <v>42572</v>
      </c>
      <c r="B3424">
        <v>75.610000999999997</v>
      </c>
      <c r="C3424">
        <v>76.080001999999993</v>
      </c>
      <c r="D3424">
        <v>75.150002000000001</v>
      </c>
      <c r="E3424">
        <v>75.5</v>
      </c>
      <c r="F3424">
        <v>61.129458999999997</v>
      </c>
      <c r="G3424">
        <v>3376600</v>
      </c>
      <c r="I3424" s="1">
        <f t="shared" si="213"/>
        <v>42572</v>
      </c>
      <c r="J3424">
        <f t="shared" si="214"/>
        <v>1.5613130749778328</v>
      </c>
      <c r="K3424">
        <f t="shared" si="212"/>
        <v>0</v>
      </c>
      <c r="L3424">
        <f t="shared" si="215"/>
        <v>0</v>
      </c>
    </row>
    <row r="3425" spans="1:12" x14ac:dyDescent="0.25">
      <c r="A3425" s="1">
        <v>42573</v>
      </c>
      <c r="B3425">
        <v>75.5</v>
      </c>
      <c r="C3425">
        <v>75.980002999999996</v>
      </c>
      <c r="D3425">
        <v>75</v>
      </c>
      <c r="E3425">
        <v>75.680000000000007</v>
      </c>
      <c r="F3425">
        <v>61.275204000000002</v>
      </c>
      <c r="G3425">
        <v>5276200</v>
      </c>
      <c r="I3425" s="1">
        <f t="shared" si="213"/>
        <v>42573</v>
      </c>
      <c r="J3425">
        <f t="shared" si="214"/>
        <v>1.5613130749778328</v>
      </c>
      <c r="K3425">
        <f t="shared" si="212"/>
        <v>0</v>
      </c>
      <c r="L3425">
        <f t="shared" si="215"/>
        <v>0</v>
      </c>
    </row>
    <row r="3426" spans="1:12" x14ac:dyDescent="0.25">
      <c r="A3426" s="1">
        <v>42576</v>
      </c>
      <c r="B3426">
        <v>75.699996999999996</v>
      </c>
      <c r="C3426">
        <v>75.75</v>
      </c>
      <c r="D3426">
        <v>75.069999999999993</v>
      </c>
      <c r="E3426">
        <v>75.559997999999993</v>
      </c>
      <c r="F3426">
        <v>61.178027999999998</v>
      </c>
      <c r="G3426">
        <v>3989000</v>
      </c>
      <c r="I3426" s="1">
        <f t="shared" si="213"/>
        <v>42576</v>
      </c>
      <c r="J3426">
        <f t="shared" si="214"/>
        <v>1.5613130749778328</v>
      </c>
      <c r="K3426">
        <f t="shared" si="212"/>
        <v>0</v>
      </c>
      <c r="L3426">
        <f t="shared" si="215"/>
        <v>0</v>
      </c>
    </row>
    <row r="3427" spans="1:12" x14ac:dyDescent="0.25">
      <c r="A3427" s="1">
        <v>42577</v>
      </c>
      <c r="B3427">
        <v>75.779999000000004</v>
      </c>
      <c r="C3427">
        <v>75.870002999999997</v>
      </c>
      <c r="D3427">
        <v>74.889999000000003</v>
      </c>
      <c r="E3427">
        <v>75.059997999999993</v>
      </c>
      <c r="F3427">
        <v>60.773201</v>
      </c>
      <c r="G3427">
        <v>3826400</v>
      </c>
      <c r="I3427" s="1">
        <f t="shared" si="213"/>
        <v>42577</v>
      </c>
      <c r="J3427">
        <f t="shared" si="214"/>
        <v>1.5613130749778328</v>
      </c>
      <c r="K3427">
        <f t="shared" si="212"/>
        <v>0</v>
      </c>
      <c r="L3427">
        <f t="shared" si="215"/>
        <v>0</v>
      </c>
    </row>
    <row r="3428" spans="1:12" x14ac:dyDescent="0.25">
      <c r="A3428" s="1">
        <v>42578</v>
      </c>
      <c r="B3428">
        <v>75.199996999999996</v>
      </c>
      <c r="C3428">
        <v>76.800003000000004</v>
      </c>
      <c r="D3428">
        <v>75.010002</v>
      </c>
      <c r="E3428">
        <v>76.470000999999996</v>
      </c>
      <c r="F3428">
        <v>61.914828999999997</v>
      </c>
      <c r="G3428">
        <v>5542600</v>
      </c>
      <c r="I3428" s="1">
        <f t="shared" si="213"/>
        <v>42578</v>
      </c>
      <c r="J3428">
        <f t="shared" si="214"/>
        <v>1.5613130749778328</v>
      </c>
      <c r="K3428">
        <f t="shared" si="212"/>
        <v>0</v>
      </c>
      <c r="L3428">
        <f t="shared" si="215"/>
        <v>0</v>
      </c>
    </row>
    <row r="3429" spans="1:12" x14ac:dyDescent="0.25">
      <c r="A3429" s="1">
        <v>42579</v>
      </c>
      <c r="B3429">
        <v>75.410004000000001</v>
      </c>
      <c r="C3429">
        <v>76.480002999999996</v>
      </c>
      <c r="D3429">
        <v>74.5</v>
      </c>
      <c r="E3429">
        <v>74.660004000000001</v>
      </c>
      <c r="F3429">
        <v>60.449340999999997</v>
      </c>
      <c r="G3429">
        <v>7412600</v>
      </c>
      <c r="I3429" s="1">
        <f t="shared" si="213"/>
        <v>42579</v>
      </c>
      <c r="J3429">
        <f t="shared" si="214"/>
        <v>1.5613130749778328</v>
      </c>
      <c r="K3429">
        <f t="shared" si="212"/>
        <v>0</v>
      </c>
      <c r="L3429">
        <f t="shared" si="215"/>
        <v>0</v>
      </c>
    </row>
    <row r="3430" spans="1:12" x14ac:dyDescent="0.25">
      <c r="A3430" s="1">
        <v>42580</v>
      </c>
      <c r="B3430">
        <v>74.569999999999993</v>
      </c>
      <c r="C3430">
        <v>75.160004000000001</v>
      </c>
      <c r="D3430">
        <v>74.220000999999996</v>
      </c>
      <c r="E3430">
        <v>74.809997999999993</v>
      </c>
      <c r="F3430">
        <v>60.570770000000003</v>
      </c>
      <c r="G3430">
        <v>4861100</v>
      </c>
      <c r="I3430" s="1">
        <f t="shared" si="213"/>
        <v>42580</v>
      </c>
      <c r="J3430">
        <f t="shared" si="214"/>
        <v>1.5613130749778328</v>
      </c>
      <c r="K3430">
        <f t="shared" si="212"/>
        <v>0</v>
      </c>
      <c r="L3430">
        <f t="shared" si="215"/>
        <v>0</v>
      </c>
    </row>
    <row r="3431" spans="1:12" x14ac:dyDescent="0.25">
      <c r="A3431" s="1">
        <v>42583</v>
      </c>
      <c r="B3431">
        <v>75.129997000000003</v>
      </c>
      <c r="C3431">
        <v>76.300003000000004</v>
      </c>
      <c r="D3431">
        <v>74.889999000000003</v>
      </c>
      <c r="E3431">
        <v>76.190002000000007</v>
      </c>
      <c r="F3431">
        <v>61.688122</v>
      </c>
      <c r="G3431">
        <v>5081900</v>
      </c>
      <c r="I3431" s="1">
        <f t="shared" si="213"/>
        <v>42583</v>
      </c>
      <c r="J3431">
        <f t="shared" si="214"/>
        <v>1.5613130749778328</v>
      </c>
      <c r="K3431">
        <f t="shared" si="212"/>
        <v>0</v>
      </c>
      <c r="L3431">
        <f t="shared" si="215"/>
        <v>0</v>
      </c>
    </row>
    <row r="3432" spans="1:12" x14ac:dyDescent="0.25">
      <c r="A3432" s="1">
        <v>42584</v>
      </c>
      <c r="B3432">
        <v>76.019997000000004</v>
      </c>
      <c r="C3432">
        <v>76.069999999999993</v>
      </c>
      <c r="D3432">
        <v>74.709998999999996</v>
      </c>
      <c r="E3432">
        <v>75.050003000000004</v>
      </c>
      <c r="F3432">
        <v>60.765113999999997</v>
      </c>
      <c r="G3432">
        <v>4479000</v>
      </c>
      <c r="I3432" s="1">
        <f t="shared" si="213"/>
        <v>42584</v>
      </c>
      <c r="J3432">
        <f t="shared" si="214"/>
        <v>1.5613130749778328</v>
      </c>
      <c r="K3432">
        <f t="shared" si="212"/>
        <v>0</v>
      </c>
      <c r="L3432">
        <f t="shared" si="215"/>
        <v>0</v>
      </c>
    </row>
    <row r="3433" spans="1:12" x14ac:dyDescent="0.25">
      <c r="A3433" s="1">
        <v>42585</v>
      </c>
      <c r="B3433">
        <v>74.930000000000007</v>
      </c>
      <c r="C3433">
        <v>75.059997999999993</v>
      </c>
      <c r="D3433">
        <v>74.25</v>
      </c>
      <c r="E3433">
        <v>74.800003000000004</v>
      </c>
      <c r="F3433">
        <v>60.562714</v>
      </c>
      <c r="G3433">
        <v>4349600</v>
      </c>
      <c r="I3433" s="1">
        <f t="shared" si="213"/>
        <v>42585</v>
      </c>
      <c r="J3433">
        <f t="shared" si="214"/>
        <v>1.5613130749778328</v>
      </c>
      <c r="K3433">
        <f t="shared" si="212"/>
        <v>0</v>
      </c>
      <c r="L3433">
        <f t="shared" si="215"/>
        <v>0</v>
      </c>
    </row>
    <row r="3434" spans="1:12" x14ac:dyDescent="0.25">
      <c r="A3434" s="1">
        <v>42586</v>
      </c>
      <c r="B3434">
        <v>74.959998999999996</v>
      </c>
      <c r="C3434">
        <v>75.620002999999997</v>
      </c>
      <c r="D3434">
        <v>74.569999999999993</v>
      </c>
      <c r="E3434">
        <v>75.319999999999993</v>
      </c>
      <c r="F3434">
        <v>60.983722999999998</v>
      </c>
      <c r="G3434">
        <v>3474900</v>
      </c>
      <c r="I3434" s="1">
        <f t="shared" si="213"/>
        <v>42586</v>
      </c>
      <c r="J3434">
        <f t="shared" si="214"/>
        <v>1.5613130749778328</v>
      </c>
      <c r="K3434">
        <f t="shared" si="212"/>
        <v>0</v>
      </c>
      <c r="L3434">
        <f t="shared" si="215"/>
        <v>0</v>
      </c>
    </row>
    <row r="3435" spans="1:12" x14ac:dyDescent="0.25">
      <c r="A3435" s="1">
        <v>42587</v>
      </c>
      <c r="B3435">
        <v>62</v>
      </c>
      <c r="C3435">
        <v>64.769997000000004</v>
      </c>
      <c r="D3435">
        <v>61.560001</v>
      </c>
      <c r="E3435">
        <v>63.279998999999997</v>
      </c>
      <c r="F3435">
        <v>51.235393999999999</v>
      </c>
      <c r="G3435">
        <v>86212600</v>
      </c>
      <c r="I3435" s="1">
        <f t="shared" si="213"/>
        <v>42587</v>
      </c>
      <c r="J3435">
        <f t="shared" si="214"/>
        <v>1.5613130749778328</v>
      </c>
      <c r="K3435">
        <f t="shared" si="212"/>
        <v>0</v>
      </c>
      <c r="L3435">
        <f t="shared" si="215"/>
        <v>0</v>
      </c>
    </row>
    <row r="3436" spans="1:12" x14ac:dyDescent="0.25">
      <c r="A3436" s="1">
        <v>42590</v>
      </c>
      <c r="B3436">
        <v>63.5</v>
      </c>
      <c r="C3436">
        <v>63.650002000000001</v>
      </c>
      <c r="D3436">
        <v>60</v>
      </c>
      <c r="E3436">
        <v>60.299999</v>
      </c>
      <c r="F3436">
        <v>48.822589999999998</v>
      </c>
      <c r="G3436">
        <v>60132800</v>
      </c>
      <c r="I3436" s="1">
        <f t="shared" si="213"/>
        <v>42590</v>
      </c>
      <c r="J3436">
        <f t="shared" si="214"/>
        <v>1.5613130749778328</v>
      </c>
      <c r="K3436">
        <f t="shared" si="212"/>
        <v>0</v>
      </c>
      <c r="L3436">
        <f t="shared" si="215"/>
        <v>0</v>
      </c>
    </row>
    <row r="3437" spans="1:12" x14ac:dyDescent="0.25">
      <c r="A3437" s="1">
        <v>42591</v>
      </c>
      <c r="B3437">
        <v>60.650002000000001</v>
      </c>
      <c r="C3437">
        <v>62.25</v>
      </c>
      <c r="D3437">
        <v>60.57</v>
      </c>
      <c r="E3437">
        <v>61.610000999999997</v>
      </c>
      <c r="F3437">
        <v>49.883254999999998</v>
      </c>
      <c r="G3437">
        <v>25005600</v>
      </c>
      <c r="I3437" s="1">
        <f t="shared" si="213"/>
        <v>42591</v>
      </c>
      <c r="J3437">
        <f t="shared" si="214"/>
        <v>1.5613130749778328</v>
      </c>
      <c r="K3437">
        <f t="shared" si="212"/>
        <v>0</v>
      </c>
      <c r="L3437">
        <f t="shared" si="215"/>
        <v>0</v>
      </c>
    </row>
    <row r="3438" spans="1:12" x14ac:dyDescent="0.25">
      <c r="A3438" s="1">
        <v>42592</v>
      </c>
      <c r="B3438">
        <v>61.77</v>
      </c>
      <c r="C3438">
        <v>61.830002</v>
      </c>
      <c r="D3438">
        <v>60.5</v>
      </c>
      <c r="E3438">
        <v>60.580002</v>
      </c>
      <c r="F3438">
        <v>49.049309000000001</v>
      </c>
      <c r="G3438">
        <v>14455100</v>
      </c>
      <c r="I3438" s="1">
        <f t="shared" si="213"/>
        <v>42592</v>
      </c>
      <c r="J3438">
        <f t="shared" si="214"/>
        <v>1.5613130749778328</v>
      </c>
      <c r="K3438">
        <f t="shared" si="212"/>
        <v>0</v>
      </c>
      <c r="L3438">
        <f t="shared" si="215"/>
        <v>0</v>
      </c>
    </row>
    <row r="3439" spans="1:12" x14ac:dyDescent="0.25">
      <c r="A3439" s="1">
        <v>42593</v>
      </c>
      <c r="B3439">
        <v>60.700001</v>
      </c>
      <c r="C3439">
        <v>61.130001</v>
      </c>
      <c r="D3439">
        <v>60.25</v>
      </c>
      <c r="E3439">
        <v>60.970001000000003</v>
      </c>
      <c r="F3439">
        <v>49.365074</v>
      </c>
      <c r="G3439">
        <v>14576300</v>
      </c>
      <c r="I3439" s="1">
        <f t="shared" si="213"/>
        <v>42593</v>
      </c>
      <c r="J3439">
        <f t="shared" si="214"/>
        <v>1.5613130749778328</v>
      </c>
      <c r="K3439">
        <f t="shared" si="212"/>
        <v>0</v>
      </c>
      <c r="L3439">
        <f t="shared" si="215"/>
        <v>0</v>
      </c>
    </row>
    <row r="3440" spans="1:12" x14ac:dyDescent="0.25">
      <c r="A3440" s="1">
        <v>42594</v>
      </c>
      <c r="B3440">
        <v>61.23</v>
      </c>
      <c r="C3440">
        <v>61.299999</v>
      </c>
      <c r="D3440">
        <v>60.610000999999997</v>
      </c>
      <c r="E3440">
        <v>60.630001</v>
      </c>
      <c r="F3440">
        <v>49.089793999999998</v>
      </c>
      <c r="G3440">
        <v>9376500</v>
      </c>
      <c r="I3440" s="1">
        <f t="shared" si="213"/>
        <v>42594</v>
      </c>
      <c r="J3440">
        <f t="shared" si="214"/>
        <v>1.5613130749778328</v>
      </c>
      <c r="K3440">
        <f t="shared" si="212"/>
        <v>0</v>
      </c>
      <c r="L3440">
        <f t="shared" si="215"/>
        <v>0</v>
      </c>
    </row>
    <row r="3441" spans="1:12" x14ac:dyDescent="0.25">
      <c r="A3441" s="1">
        <v>42597</v>
      </c>
      <c r="B3441">
        <v>60.740001999999997</v>
      </c>
      <c r="C3441">
        <v>60.860000999999997</v>
      </c>
      <c r="D3441">
        <v>60.009998000000003</v>
      </c>
      <c r="E3441">
        <v>60.029998999999997</v>
      </c>
      <c r="F3441">
        <v>48.603985000000002</v>
      </c>
      <c r="G3441">
        <v>12142900</v>
      </c>
      <c r="I3441" s="1">
        <f t="shared" si="213"/>
        <v>42597</v>
      </c>
      <c r="J3441">
        <f t="shared" si="214"/>
        <v>1.5613130749778328</v>
      </c>
      <c r="K3441">
        <f t="shared" si="212"/>
        <v>0</v>
      </c>
      <c r="L3441">
        <f t="shared" si="215"/>
        <v>0</v>
      </c>
    </row>
    <row r="3442" spans="1:12" x14ac:dyDescent="0.25">
      <c r="A3442" s="1">
        <v>42598</v>
      </c>
      <c r="B3442">
        <v>60.02</v>
      </c>
      <c r="C3442">
        <v>60.389999000000003</v>
      </c>
      <c r="D3442">
        <v>59.299999</v>
      </c>
      <c r="E3442">
        <v>59.41</v>
      </c>
      <c r="F3442">
        <v>48.101993999999998</v>
      </c>
      <c r="G3442">
        <v>13273700</v>
      </c>
      <c r="I3442" s="1">
        <f t="shared" si="213"/>
        <v>42598</v>
      </c>
      <c r="J3442">
        <f t="shared" si="214"/>
        <v>1.5613130749778328</v>
      </c>
      <c r="K3442">
        <f t="shared" si="212"/>
        <v>0</v>
      </c>
      <c r="L3442">
        <f t="shared" si="215"/>
        <v>0</v>
      </c>
    </row>
    <row r="3443" spans="1:12" x14ac:dyDescent="0.25">
      <c r="A3443" s="1">
        <v>42599</v>
      </c>
      <c r="B3443">
        <v>59.5</v>
      </c>
      <c r="C3443">
        <v>59.52</v>
      </c>
      <c r="D3443">
        <v>58.07</v>
      </c>
      <c r="E3443">
        <v>58.299999</v>
      </c>
      <c r="F3443">
        <v>47.203274</v>
      </c>
      <c r="G3443">
        <v>21007400</v>
      </c>
      <c r="I3443" s="1">
        <f t="shared" si="213"/>
        <v>42599</v>
      </c>
      <c r="J3443">
        <f t="shared" si="214"/>
        <v>1.5613130749778328</v>
      </c>
      <c r="K3443">
        <f t="shared" si="212"/>
        <v>0</v>
      </c>
      <c r="L3443">
        <f t="shared" si="215"/>
        <v>0</v>
      </c>
    </row>
    <row r="3444" spans="1:12" x14ac:dyDescent="0.25">
      <c r="A3444" s="1">
        <v>42600</v>
      </c>
      <c r="B3444">
        <v>58.27</v>
      </c>
      <c r="C3444">
        <v>59.48</v>
      </c>
      <c r="D3444">
        <v>58.259998000000003</v>
      </c>
      <c r="E3444">
        <v>58.68</v>
      </c>
      <c r="F3444">
        <v>47.510952000000003</v>
      </c>
      <c r="G3444">
        <v>14693300</v>
      </c>
      <c r="I3444" s="1">
        <f t="shared" si="213"/>
        <v>42600</v>
      </c>
      <c r="J3444">
        <f t="shared" si="214"/>
        <v>1.5613130749778328</v>
      </c>
      <c r="K3444">
        <f t="shared" si="212"/>
        <v>0</v>
      </c>
      <c r="L3444">
        <f t="shared" si="215"/>
        <v>0</v>
      </c>
    </row>
    <row r="3445" spans="1:12" x14ac:dyDescent="0.25">
      <c r="A3445" s="1">
        <v>42601</v>
      </c>
      <c r="B3445">
        <v>58.740001999999997</v>
      </c>
      <c r="C3445">
        <v>59.349997999999999</v>
      </c>
      <c r="D3445">
        <v>58.529998999999997</v>
      </c>
      <c r="E3445">
        <v>59.290000999999997</v>
      </c>
      <c r="F3445">
        <v>48.004840999999999</v>
      </c>
      <c r="G3445">
        <v>12134900</v>
      </c>
      <c r="I3445" s="1">
        <f t="shared" si="213"/>
        <v>42601</v>
      </c>
      <c r="J3445">
        <f t="shared" si="214"/>
        <v>1.5613130749778328</v>
      </c>
      <c r="K3445">
        <f t="shared" si="212"/>
        <v>0</v>
      </c>
      <c r="L3445">
        <f t="shared" si="215"/>
        <v>0</v>
      </c>
    </row>
    <row r="3446" spans="1:12" x14ac:dyDescent="0.25">
      <c r="A3446" s="1">
        <v>42604</v>
      </c>
      <c r="B3446">
        <v>59.650002000000001</v>
      </c>
      <c r="C3446">
        <v>59.68</v>
      </c>
      <c r="D3446">
        <v>59.009998000000003</v>
      </c>
      <c r="E3446">
        <v>59.259998000000003</v>
      </c>
      <c r="F3446">
        <v>47.980553</v>
      </c>
      <c r="G3446">
        <v>11133600</v>
      </c>
      <c r="I3446" s="1">
        <f t="shared" si="213"/>
        <v>42604</v>
      </c>
      <c r="J3446">
        <f t="shared" si="214"/>
        <v>1.5613130749778328</v>
      </c>
      <c r="K3446">
        <f t="shared" si="212"/>
        <v>0</v>
      </c>
      <c r="L3446">
        <f t="shared" si="215"/>
        <v>0</v>
      </c>
    </row>
    <row r="3447" spans="1:12" x14ac:dyDescent="0.25">
      <c r="A3447" s="1">
        <v>42605</v>
      </c>
      <c r="B3447">
        <v>59.509998000000003</v>
      </c>
      <c r="C3447">
        <v>60.040000999999997</v>
      </c>
      <c r="D3447">
        <v>59.299999</v>
      </c>
      <c r="E3447">
        <v>59.860000999999997</v>
      </c>
      <c r="F3447">
        <v>48.466346999999999</v>
      </c>
      <c r="G3447">
        <v>10583000</v>
      </c>
      <c r="I3447" s="1">
        <f t="shared" si="213"/>
        <v>42605</v>
      </c>
      <c r="J3447">
        <f t="shared" si="214"/>
        <v>1.5613130749778328</v>
      </c>
      <c r="K3447">
        <f t="shared" si="212"/>
        <v>0</v>
      </c>
      <c r="L3447">
        <f t="shared" si="215"/>
        <v>0</v>
      </c>
    </row>
    <row r="3448" spans="1:12" x14ac:dyDescent="0.25">
      <c r="A3448" s="1">
        <v>42606</v>
      </c>
      <c r="B3448">
        <v>59.799999</v>
      </c>
      <c r="C3448">
        <v>60</v>
      </c>
      <c r="D3448">
        <v>58.400002000000001</v>
      </c>
      <c r="E3448">
        <v>58.59</v>
      </c>
      <c r="F3448">
        <v>47.438065000000002</v>
      </c>
      <c r="G3448">
        <v>13198700</v>
      </c>
      <c r="I3448" s="1">
        <f t="shared" si="213"/>
        <v>42606</v>
      </c>
      <c r="J3448">
        <f t="shared" si="214"/>
        <v>1.5613130749778328</v>
      </c>
      <c r="K3448">
        <f t="shared" si="212"/>
        <v>0</v>
      </c>
      <c r="L3448">
        <f t="shared" si="215"/>
        <v>0</v>
      </c>
    </row>
    <row r="3449" spans="1:12" x14ac:dyDescent="0.25">
      <c r="A3449" s="1">
        <v>42607</v>
      </c>
      <c r="B3449">
        <v>58.59</v>
      </c>
      <c r="C3449">
        <v>59.41</v>
      </c>
      <c r="D3449">
        <v>58.360000999999997</v>
      </c>
      <c r="E3449">
        <v>58.759998000000003</v>
      </c>
      <c r="F3449">
        <v>47.575729000000003</v>
      </c>
      <c r="G3449">
        <v>9116500</v>
      </c>
      <c r="I3449" s="1">
        <f t="shared" si="213"/>
        <v>42607</v>
      </c>
      <c r="J3449">
        <f t="shared" si="214"/>
        <v>1.5613130749778328</v>
      </c>
      <c r="K3449">
        <f t="shared" si="212"/>
        <v>0</v>
      </c>
      <c r="L3449">
        <f t="shared" si="215"/>
        <v>0</v>
      </c>
    </row>
    <row r="3450" spans="1:12" x14ac:dyDescent="0.25">
      <c r="A3450" s="1">
        <v>42608</v>
      </c>
      <c r="B3450">
        <v>58.759998000000003</v>
      </c>
      <c r="C3450">
        <v>59.400002000000001</v>
      </c>
      <c r="D3450">
        <v>58.540000999999997</v>
      </c>
      <c r="E3450">
        <v>58.77</v>
      </c>
      <c r="F3450">
        <v>47.583809000000002</v>
      </c>
      <c r="G3450">
        <v>7845200</v>
      </c>
      <c r="I3450" s="1">
        <f t="shared" si="213"/>
        <v>42608</v>
      </c>
      <c r="J3450">
        <f t="shared" si="214"/>
        <v>1.5613130749778328</v>
      </c>
      <c r="K3450">
        <f t="shared" si="212"/>
        <v>0</v>
      </c>
      <c r="L3450">
        <f t="shared" si="215"/>
        <v>0</v>
      </c>
    </row>
    <row r="3451" spans="1:12" x14ac:dyDescent="0.25">
      <c r="A3451" s="1">
        <v>42611</v>
      </c>
      <c r="B3451">
        <v>58.889999000000003</v>
      </c>
      <c r="C3451">
        <v>59.139999000000003</v>
      </c>
      <c r="D3451">
        <v>58.459999000000003</v>
      </c>
      <c r="E3451">
        <v>58.759998000000003</v>
      </c>
      <c r="F3451">
        <v>47.575729000000003</v>
      </c>
      <c r="G3451">
        <v>6573300</v>
      </c>
      <c r="I3451" s="1">
        <f t="shared" si="213"/>
        <v>42611</v>
      </c>
      <c r="J3451">
        <f t="shared" si="214"/>
        <v>1.5613130749778328</v>
      </c>
      <c r="K3451">
        <f t="shared" si="212"/>
        <v>0</v>
      </c>
      <c r="L3451">
        <f t="shared" si="215"/>
        <v>0</v>
      </c>
    </row>
    <row r="3452" spans="1:12" x14ac:dyDescent="0.25">
      <c r="A3452" s="1">
        <v>42612</v>
      </c>
      <c r="B3452">
        <v>58.970001000000003</v>
      </c>
      <c r="C3452">
        <v>58.970001000000003</v>
      </c>
      <c r="D3452">
        <v>57.16</v>
      </c>
      <c r="E3452">
        <v>57.240001999999997</v>
      </c>
      <c r="F3452">
        <v>46.345042999999997</v>
      </c>
      <c r="G3452">
        <v>16800500</v>
      </c>
      <c r="I3452" s="1">
        <f t="shared" si="213"/>
        <v>42612</v>
      </c>
      <c r="J3452">
        <f t="shared" si="214"/>
        <v>1.5613130749778328</v>
      </c>
      <c r="K3452">
        <f t="shared" si="212"/>
        <v>0</v>
      </c>
      <c r="L3452">
        <f t="shared" si="215"/>
        <v>0</v>
      </c>
    </row>
    <row r="3453" spans="1:12" x14ac:dyDescent="0.25">
      <c r="A3453" s="1">
        <v>42613</v>
      </c>
      <c r="B3453">
        <v>57.369999</v>
      </c>
      <c r="C3453">
        <v>57.509998000000003</v>
      </c>
      <c r="D3453">
        <v>56.919998</v>
      </c>
      <c r="E3453">
        <v>57.389999000000003</v>
      </c>
      <c r="F3453">
        <v>46.466495999999999</v>
      </c>
      <c r="G3453">
        <v>12533900</v>
      </c>
      <c r="I3453" s="1">
        <f t="shared" si="213"/>
        <v>42613</v>
      </c>
      <c r="J3453">
        <f t="shared" si="214"/>
        <v>1.5613130749778328</v>
      </c>
      <c r="K3453">
        <f t="shared" si="212"/>
        <v>0</v>
      </c>
      <c r="L3453">
        <f t="shared" si="215"/>
        <v>0</v>
      </c>
    </row>
    <row r="3454" spans="1:12" x14ac:dyDescent="0.25">
      <c r="A3454" s="1">
        <v>42614</v>
      </c>
      <c r="B3454">
        <v>57.599997999999999</v>
      </c>
      <c r="C3454">
        <v>57.619999</v>
      </c>
      <c r="D3454">
        <v>56.490001999999997</v>
      </c>
      <c r="E3454">
        <v>56.759998000000003</v>
      </c>
      <c r="F3454">
        <v>45.956394000000003</v>
      </c>
      <c r="G3454">
        <v>12873900</v>
      </c>
      <c r="I3454" s="1">
        <f t="shared" si="213"/>
        <v>42614</v>
      </c>
      <c r="J3454">
        <f t="shared" si="214"/>
        <v>1.5613130749778328</v>
      </c>
      <c r="K3454">
        <f t="shared" si="212"/>
        <v>0</v>
      </c>
      <c r="L3454">
        <f t="shared" si="215"/>
        <v>0</v>
      </c>
    </row>
    <row r="3455" spans="1:12" x14ac:dyDescent="0.25">
      <c r="A3455" s="1">
        <v>42615</v>
      </c>
      <c r="B3455">
        <v>56.93</v>
      </c>
      <c r="C3455">
        <v>56.93</v>
      </c>
      <c r="D3455">
        <v>55.110000999999997</v>
      </c>
      <c r="E3455">
        <v>56.349997999999999</v>
      </c>
      <c r="F3455">
        <v>45.624442999999999</v>
      </c>
      <c r="G3455">
        <v>34001000</v>
      </c>
      <c r="I3455" s="1">
        <f t="shared" si="213"/>
        <v>42615</v>
      </c>
      <c r="J3455">
        <f t="shared" si="214"/>
        <v>1.5613130749778328</v>
      </c>
      <c r="K3455">
        <f t="shared" si="212"/>
        <v>0</v>
      </c>
      <c r="L3455">
        <f t="shared" si="215"/>
        <v>0</v>
      </c>
    </row>
    <row r="3456" spans="1:12" x14ac:dyDescent="0.25">
      <c r="A3456" s="1">
        <v>42619</v>
      </c>
      <c r="B3456">
        <v>56.689999</v>
      </c>
      <c r="C3456">
        <v>57.130001</v>
      </c>
      <c r="D3456">
        <v>56.119999</v>
      </c>
      <c r="E3456">
        <v>56.959999000000003</v>
      </c>
      <c r="F3456">
        <v>46.118319999999997</v>
      </c>
      <c r="G3456">
        <v>11710600</v>
      </c>
      <c r="I3456" s="1">
        <f t="shared" si="213"/>
        <v>42619</v>
      </c>
      <c r="J3456">
        <f t="shared" si="214"/>
        <v>1.5613130749778328</v>
      </c>
      <c r="K3456">
        <f t="shared" si="212"/>
        <v>0</v>
      </c>
      <c r="L3456">
        <f t="shared" si="215"/>
        <v>0</v>
      </c>
    </row>
    <row r="3457" spans="1:12" x14ac:dyDescent="0.25">
      <c r="A3457" s="1">
        <v>42620</v>
      </c>
      <c r="B3457">
        <v>57.02</v>
      </c>
      <c r="C3457">
        <v>57.450001</v>
      </c>
      <c r="D3457">
        <v>56.419998</v>
      </c>
      <c r="E3457">
        <v>56.57</v>
      </c>
      <c r="F3457">
        <v>45.802562999999999</v>
      </c>
      <c r="G3457">
        <v>11719300</v>
      </c>
      <c r="I3457" s="1">
        <f t="shared" si="213"/>
        <v>42620</v>
      </c>
      <c r="J3457">
        <f t="shared" si="214"/>
        <v>1.5613130749778328</v>
      </c>
      <c r="K3457">
        <f t="shared" si="212"/>
        <v>0</v>
      </c>
      <c r="L3457">
        <f t="shared" si="215"/>
        <v>0</v>
      </c>
    </row>
    <row r="3458" spans="1:12" x14ac:dyDescent="0.25">
      <c r="A3458" s="1">
        <v>42621</v>
      </c>
      <c r="B3458">
        <v>56.630001</v>
      </c>
      <c r="C3458">
        <v>57.25</v>
      </c>
      <c r="D3458">
        <v>56.279998999999997</v>
      </c>
      <c r="E3458">
        <v>56.810001</v>
      </c>
      <c r="F3458">
        <v>45.996876</v>
      </c>
      <c r="G3458">
        <v>11571500</v>
      </c>
      <c r="I3458" s="1">
        <f t="shared" si="213"/>
        <v>42621</v>
      </c>
      <c r="J3458">
        <f t="shared" si="214"/>
        <v>1.5613130749778328</v>
      </c>
      <c r="K3458">
        <f t="shared" si="212"/>
        <v>0</v>
      </c>
      <c r="L3458">
        <f t="shared" si="215"/>
        <v>0</v>
      </c>
    </row>
    <row r="3459" spans="1:12" x14ac:dyDescent="0.25">
      <c r="A3459" s="1">
        <v>42622</v>
      </c>
      <c r="B3459">
        <v>56.599997999999999</v>
      </c>
      <c r="C3459">
        <v>57.009998000000003</v>
      </c>
      <c r="D3459">
        <v>55.66</v>
      </c>
      <c r="E3459">
        <v>55.66</v>
      </c>
      <c r="F3459">
        <v>45.065764999999999</v>
      </c>
      <c r="G3459">
        <v>12349600</v>
      </c>
      <c r="I3459" s="1">
        <f t="shared" si="213"/>
        <v>42622</v>
      </c>
      <c r="J3459">
        <f t="shared" si="214"/>
        <v>1.5613130749778328</v>
      </c>
      <c r="K3459">
        <f t="shared" si="212"/>
        <v>0</v>
      </c>
      <c r="L3459">
        <f t="shared" si="215"/>
        <v>0</v>
      </c>
    </row>
    <row r="3460" spans="1:12" x14ac:dyDescent="0.25">
      <c r="A3460" s="1">
        <v>42625</v>
      </c>
      <c r="B3460">
        <v>55.299999</v>
      </c>
      <c r="C3460">
        <v>56.439999</v>
      </c>
      <c r="D3460">
        <v>55.02</v>
      </c>
      <c r="E3460">
        <v>56.32</v>
      </c>
      <c r="F3460">
        <v>45.600143000000003</v>
      </c>
      <c r="G3460">
        <v>9958900</v>
      </c>
      <c r="I3460" s="1">
        <f t="shared" si="213"/>
        <v>42625</v>
      </c>
      <c r="J3460">
        <f t="shared" si="214"/>
        <v>1.5613130749778328</v>
      </c>
      <c r="K3460">
        <f t="shared" si="212"/>
        <v>0</v>
      </c>
      <c r="L3460">
        <f t="shared" si="215"/>
        <v>0</v>
      </c>
    </row>
    <row r="3461" spans="1:12" x14ac:dyDescent="0.25">
      <c r="A3461" s="1">
        <v>42626</v>
      </c>
      <c r="B3461">
        <v>56.080002</v>
      </c>
      <c r="C3461">
        <v>56.130001</v>
      </c>
      <c r="D3461">
        <v>55.09</v>
      </c>
      <c r="E3461">
        <v>55.599997999999999</v>
      </c>
      <c r="F3461">
        <v>45.017192999999999</v>
      </c>
      <c r="G3461">
        <v>9473400</v>
      </c>
      <c r="I3461" s="1">
        <f t="shared" si="213"/>
        <v>42626</v>
      </c>
      <c r="J3461">
        <f t="shared" si="214"/>
        <v>1.5613130749778328</v>
      </c>
      <c r="K3461">
        <f t="shared" si="212"/>
        <v>0</v>
      </c>
      <c r="L3461">
        <f t="shared" si="215"/>
        <v>0</v>
      </c>
    </row>
    <row r="3462" spans="1:12" x14ac:dyDescent="0.25">
      <c r="A3462" s="1">
        <v>42627</v>
      </c>
      <c r="B3462">
        <v>55.849997999999999</v>
      </c>
      <c r="C3462">
        <v>56.09</v>
      </c>
      <c r="D3462">
        <v>55.110000999999997</v>
      </c>
      <c r="E3462">
        <v>55.23</v>
      </c>
      <c r="F3462">
        <v>44.717609000000003</v>
      </c>
      <c r="G3462">
        <v>9007200</v>
      </c>
      <c r="I3462" s="1">
        <f t="shared" si="213"/>
        <v>42627</v>
      </c>
      <c r="J3462">
        <f t="shared" si="214"/>
        <v>1.5613130749778328</v>
      </c>
      <c r="K3462">
        <f t="shared" si="212"/>
        <v>0</v>
      </c>
      <c r="L3462">
        <f t="shared" si="215"/>
        <v>0</v>
      </c>
    </row>
    <row r="3463" spans="1:12" x14ac:dyDescent="0.25">
      <c r="A3463" s="1">
        <v>42628</v>
      </c>
      <c r="B3463">
        <v>55.349997999999999</v>
      </c>
      <c r="C3463">
        <v>56.34</v>
      </c>
      <c r="D3463">
        <v>55.27</v>
      </c>
      <c r="E3463">
        <v>55.970001000000003</v>
      </c>
      <c r="F3463">
        <v>45.316769000000001</v>
      </c>
      <c r="G3463">
        <v>9835200</v>
      </c>
      <c r="I3463" s="1">
        <f t="shared" si="213"/>
        <v>42628</v>
      </c>
      <c r="J3463">
        <f t="shared" si="214"/>
        <v>1.5613130749778328</v>
      </c>
      <c r="K3463">
        <f t="shared" si="212"/>
        <v>0</v>
      </c>
      <c r="L3463">
        <f t="shared" si="215"/>
        <v>0</v>
      </c>
    </row>
    <row r="3464" spans="1:12" x14ac:dyDescent="0.25">
      <c r="A3464" s="1">
        <v>42629</v>
      </c>
      <c r="B3464">
        <v>56.220001000000003</v>
      </c>
      <c r="C3464">
        <v>56.41</v>
      </c>
      <c r="D3464">
        <v>55.529998999999997</v>
      </c>
      <c r="E3464">
        <v>55.599997999999999</v>
      </c>
      <c r="F3464">
        <v>45.017192999999999</v>
      </c>
      <c r="G3464">
        <v>12082900</v>
      </c>
      <c r="I3464" s="1">
        <f t="shared" si="213"/>
        <v>42629</v>
      </c>
      <c r="J3464">
        <f t="shared" si="214"/>
        <v>1.5613130749778328</v>
      </c>
      <c r="K3464">
        <f t="shared" si="212"/>
        <v>0</v>
      </c>
      <c r="L3464">
        <f t="shared" si="215"/>
        <v>0</v>
      </c>
    </row>
    <row r="3465" spans="1:12" x14ac:dyDescent="0.25">
      <c r="A3465" s="1">
        <v>42632</v>
      </c>
      <c r="B3465">
        <v>55.950001</v>
      </c>
      <c r="C3465">
        <v>55.970001000000003</v>
      </c>
      <c r="D3465">
        <v>55.02</v>
      </c>
      <c r="E3465">
        <v>55.080002</v>
      </c>
      <c r="F3465">
        <v>44.596169000000003</v>
      </c>
      <c r="G3465">
        <v>10517400</v>
      </c>
      <c r="I3465" s="1">
        <f t="shared" si="213"/>
        <v>42632</v>
      </c>
      <c r="J3465">
        <f t="shared" si="214"/>
        <v>1.5613130749778328</v>
      </c>
      <c r="K3465">
        <f t="shared" si="212"/>
        <v>0</v>
      </c>
      <c r="L3465">
        <f t="shared" si="215"/>
        <v>0</v>
      </c>
    </row>
    <row r="3466" spans="1:12" x14ac:dyDescent="0.25">
      <c r="A3466" s="1">
        <v>42633</v>
      </c>
      <c r="B3466">
        <v>55.349997999999999</v>
      </c>
      <c r="C3466">
        <v>56.279998999999997</v>
      </c>
      <c r="D3466">
        <v>55.16</v>
      </c>
      <c r="E3466">
        <v>55.560001</v>
      </c>
      <c r="F3466">
        <v>44.984805999999999</v>
      </c>
      <c r="G3466">
        <v>9940200</v>
      </c>
      <c r="I3466" s="1">
        <f t="shared" si="213"/>
        <v>42633</v>
      </c>
      <c r="J3466">
        <f t="shared" si="214"/>
        <v>1.5613130749778328</v>
      </c>
      <c r="K3466">
        <f t="shared" si="212"/>
        <v>0</v>
      </c>
      <c r="L3466">
        <f t="shared" si="215"/>
        <v>0</v>
      </c>
    </row>
    <row r="3467" spans="1:12" x14ac:dyDescent="0.25">
      <c r="A3467" s="1">
        <v>42634</v>
      </c>
      <c r="B3467">
        <v>55.860000999999997</v>
      </c>
      <c r="C3467">
        <v>56.119999</v>
      </c>
      <c r="D3467">
        <v>55.259998000000003</v>
      </c>
      <c r="E3467">
        <v>55.93</v>
      </c>
      <c r="F3467">
        <v>45.284377999999997</v>
      </c>
      <c r="G3467">
        <v>11651400</v>
      </c>
      <c r="I3467" s="1">
        <f t="shared" si="213"/>
        <v>42634</v>
      </c>
      <c r="J3467">
        <f t="shared" si="214"/>
        <v>1.5613130749778328</v>
      </c>
      <c r="K3467">
        <f t="shared" si="212"/>
        <v>0</v>
      </c>
      <c r="L3467">
        <f t="shared" si="215"/>
        <v>0</v>
      </c>
    </row>
    <row r="3468" spans="1:12" x14ac:dyDescent="0.25">
      <c r="A3468" s="1">
        <v>42635</v>
      </c>
      <c r="B3468">
        <v>56.029998999999997</v>
      </c>
      <c r="C3468">
        <v>56.650002000000001</v>
      </c>
      <c r="D3468">
        <v>55.869999</v>
      </c>
      <c r="E3468">
        <v>56.419998</v>
      </c>
      <c r="F3468">
        <v>45.681109999999997</v>
      </c>
      <c r="G3468">
        <v>10611000</v>
      </c>
      <c r="I3468" s="1">
        <f t="shared" si="213"/>
        <v>42635</v>
      </c>
      <c r="J3468">
        <f t="shared" si="214"/>
        <v>1.5613130749778328</v>
      </c>
      <c r="K3468">
        <f t="shared" si="212"/>
        <v>0</v>
      </c>
      <c r="L3468">
        <f t="shared" si="215"/>
        <v>0</v>
      </c>
    </row>
    <row r="3469" spans="1:12" x14ac:dyDescent="0.25">
      <c r="A3469" s="1">
        <v>42636</v>
      </c>
      <c r="B3469">
        <v>56.299999</v>
      </c>
      <c r="C3469">
        <v>56.950001</v>
      </c>
      <c r="D3469">
        <v>56.259998000000003</v>
      </c>
      <c r="E3469">
        <v>56.48</v>
      </c>
      <c r="F3469">
        <v>45.729691000000003</v>
      </c>
      <c r="G3469">
        <v>8569100</v>
      </c>
      <c r="I3469" s="1">
        <f t="shared" si="213"/>
        <v>42636</v>
      </c>
      <c r="J3469">
        <f t="shared" si="214"/>
        <v>1.5613130749778328</v>
      </c>
      <c r="K3469">
        <f t="shared" si="212"/>
        <v>0</v>
      </c>
      <c r="L3469">
        <f t="shared" si="215"/>
        <v>0</v>
      </c>
    </row>
    <row r="3470" spans="1:12" x14ac:dyDescent="0.25">
      <c r="A3470" s="1">
        <v>42639</v>
      </c>
      <c r="B3470">
        <v>56.259998000000003</v>
      </c>
      <c r="C3470">
        <v>56.310001</v>
      </c>
      <c r="D3470">
        <v>55.400002000000001</v>
      </c>
      <c r="E3470">
        <v>55.48</v>
      </c>
      <c r="F3470">
        <v>44.920032999999997</v>
      </c>
      <c r="G3470">
        <v>8599800</v>
      </c>
      <c r="I3470" s="1">
        <f t="shared" si="213"/>
        <v>42639</v>
      </c>
      <c r="J3470">
        <f t="shared" si="214"/>
        <v>1.5613130749778328</v>
      </c>
      <c r="K3470">
        <f t="shared" ref="K3470:K3533" si="216">IFERROR(VLOOKUP(A3470, S$14:T$96, 2, FALSE), 0)</f>
        <v>0</v>
      </c>
      <c r="L3470">
        <f t="shared" si="215"/>
        <v>0</v>
      </c>
    </row>
    <row r="3471" spans="1:12" x14ac:dyDescent="0.25">
      <c r="A3471" s="1">
        <v>42640</v>
      </c>
      <c r="B3471">
        <v>55.68</v>
      </c>
      <c r="C3471">
        <v>55.889999000000003</v>
      </c>
      <c r="D3471">
        <v>55.5</v>
      </c>
      <c r="E3471">
        <v>55.740001999999997</v>
      </c>
      <c r="F3471">
        <v>45.130547</v>
      </c>
      <c r="G3471">
        <v>8619900</v>
      </c>
      <c r="I3471" s="1">
        <f t="shared" ref="I3471:I3534" si="217">A3471</f>
        <v>42640</v>
      </c>
      <c r="J3471">
        <f t="shared" ref="J3471:J3534" si="218">J3470+L3470</f>
        <v>1.5613130749778328</v>
      </c>
      <c r="K3471">
        <f t="shared" si="216"/>
        <v>0</v>
      </c>
      <c r="L3471">
        <f t="shared" ref="L3471:L3534" si="219">K3471/AVERAGE(C3471:D3471)</f>
        <v>0</v>
      </c>
    </row>
    <row r="3472" spans="1:12" x14ac:dyDescent="0.25">
      <c r="A3472" s="1">
        <v>42641</v>
      </c>
      <c r="B3472">
        <v>55.810001</v>
      </c>
      <c r="C3472">
        <v>55.810001</v>
      </c>
      <c r="D3472">
        <v>54.93</v>
      </c>
      <c r="E3472">
        <v>55.09</v>
      </c>
      <c r="F3472">
        <v>44.604267</v>
      </c>
      <c r="G3472">
        <v>13768400</v>
      </c>
      <c r="I3472" s="1">
        <f t="shared" si="217"/>
        <v>42641</v>
      </c>
      <c r="J3472">
        <f t="shared" si="218"/>
        <v>1.5613130749778328</v>
      </c>
      <c r="K3472">
        <f t="shared" si="216"/>
        <v>0</v>
      </c>
      <c r="L3472">
        <f t="shared" si="219"/>
        <v>0</v>
      </c>
    </row>
    <row r="3473" spans="1:12" x14ac:dyDescent="0.25">
      <c r="A3473" s="1">
        <v>42642</v>
      </c>
      <c r="B3473">
        <v>55.259998000000003</v>
      </c>
      <c r="C3473">
        <v>55.27</v>
      </c>
      <c r="D3473">
        <v>53.759998000000003</v>
      </c>
      <c r="E3473">
        <v>53.869999</v>
      </c>
      <c r="F3473">
        <v>43.616473999999997</v>
      </c>
      <c r="G3473">
        <v>17228500</v>
      </c>
      <c r="I3473" s="1">
        <f t="shared" si="217"/>
        <v>42642</v>
      </c>
      <c r="J3473">
        <f t="shared" si="218"/>
        <v>1.5613130749778328</v>
      </c>
      <c r="K3473">
        <f t="shared" si="216"/>
        <v>0</v>
      </c>
      <c r="L3473">
        <f t="shared" si="219"/>
        <v>0</v>
      </c>
    </row>
    <row r="3474" spans="1:12" x14ac:dyDescent="0.25">
      <c r="A3474" s="1">
        <v>42643</v>
      </c>
      <c r="B3474">
        <v>53.93</v>
      </c>
      <c r="C3474">
        <v>54.369999</v>
      </c>
      <c r="D3474">
        <v>53.900002000000001</v>
      </c>
      <c r="E3474">
        <v>53.919998</v>
      </c>
      <c r="F3474">
        <v>43.656956000000001</v>
      </c>
      <c r="G3474">
        <v>13326700</v>
      </c>
      <c r="I3474" s="1">
        <f t="shared" si="217"/>
        <v>42643</v>
      </c>
      <c r="J3474">
        <f t="shared" si="218"/>
        <v>1.5613130749778328</v>
      </c>
      <c r="K3474">
        <f t="shared" si="216"/>
        <v>0</v>
      </c>
      <c r="L3474">
        <f t="shared" si="219"/>
        <v>0</v>
      </c>
    </row>
    <row r="3475" spans="1:12" x14ac:dyDescent="0.25">
      <c r="A3475" s="1">
        <v>42646</v>
      </c>
      <c r="B3475">
        <v>53.939999</v>
      </c>
      <c r="C3475">
        <v>54.700001</v>
      </c>
      <c r="D3475">
        <v>53.560001</v>
      </c>
      <c r="E3475">
        <v>54.66</v>
      </c>
      <c r="F3475">
        <v>44.256110999999997</v>
      </c>
      <c r="G3475">
        <v>9697200</v>
      </c>
      <c r="I3475" s="1">
        <f t="shared" si="217"/>
        <v>42646</v>
      </c>
      <c r="J3475">
        <f t="shared" si="218"/>
        <v>1.5613130749778328</v>
      </c>
      <c r="K3475">
        <f t="shared" si="216"/>
        <v>0</v>
      </c>
      <c r="L3475">
        <f t="shared" si="219"/>
        <v>0</v>
      </c>
    </row>
    <row r="3476" spans="1:12" x14ac:dyDescent="0.25">
      <c r="A3476" s="1">
        <v>42647</v>
      </c>
      <c r="B3476">
        <v>54.900002000000001</v>
      </c>
      <c r="C3476">
        <v>55.82</v>
      </c>
      <c r="D3476">
        <v>54.799999</v>
      </c>
      <c r="E3476">
        <v>55.209999000000003</v>
      </c>
      <c r="F3476">
        <v>44.701424000000003</v>
      </c>
      <c r="G3476">
        <v>14042700</v>
      </c>
      <c r="I3476" s="1">
        <f t="shared" si="217"/>
        <v>42647</v>
      </c>
      <c r="J3476">
        <f t="shared" si="218"/>
        <v>1.5613130749778328</v>
      </c>
      <c r="K3476">
        <f t="shared" si="216"/>
        <v>0</v>
      </c>
      <c r="L3476">
        <f t="shared" si="219"/>
        <v>0</v>
      </c>
    </row>
    <row r="3477" spans="1:12" x14ac:dyDescent="0.25">
      <c r="A3477" s="1">
        <v>42648</v>
      </c>
      <c r="B3477">
        <v>54.900002000000001</v>
      </c>
      <c r="C3477">
        <v>55.200001</v>
      </c>
      <c r="D3477">
        <v>54.490001999999997</v>
      </c>
      <c r="E3477">
        <v>54.790000999999997</v>
      </c>
      <c r="F3477">
        <v>44.668812000000003</v>
      </c>
      <c r="G3477">
        <v>10964100</v>
      </c>
      <c r="I3477" s="1">
        <f t="shared" si="217"/>
        <v>42648</v>
      </c>
      <c r="J3477">
        <f t="shared" si="218"/>
        <v>1.5613130749778328</v>
      </c>
      <c r="K3477">
        <f t="shared" si="216"/>
        <v>0.38</v>
      </c>
      <c r="L3477">
        <f t="shared" si="219"/>
        <v>6.9286168220817727E-3</v>
      </c>
    </row>
    <row r="3478" spans="1:12" x14ac:dyDescent="0.25">
      <c r="A3478" s="1">
        <v>42649</v>
      </c>
      <c r="B3478">
        <v>54.57</v>
      </c>
      <c r="C3478">
        <v>55.360000999999997</v>
      </c>
      <c r="D3478">
        <v>54.48</v>
      </c>
      <c r="E3478">
        <v>55.049999</v>
      </c>
      <c r="F3478">
        <v>44.880791000000002</v>
      </c>
      <c r="G3478">
        <v>10955300</v>
      </c>
      <c r="I3478" s="1">
        <f t="shared" si="217"/>
        <v>42649</v>
      </c>
      <c r="J3478">
        <f t="shared" si="218"/>
        <v>1.5682416917999145</v>
      </c>
      <c r="K3478">
        <f t="shared" si="216"/>
        <v>0</v>
      </c>
      <c r="L3478">
        <f t="shared" si="219"/>
        <v>0</v>
      </c>
    </row>
    <row r="3479" spans="1:12" x14ac:dyDescent="0.25">
      <c r="A3479" s="1">
        <v>42650</v>
      </c>
      <c r="B3479">
        <v>55.220001000000003</v>
      </c>
      <c r="C3479">
        <v>55.900002000000001</v>
      </c>
      <c r="D3479">
        <v>55.060001</v>
      </c>
      <c r="E3479">
        <v>55.43</v>
      </c>
      <c r="F3479">
        <v>45.19059</v>
      </c>
      <c r="G3479">
        <v>12714400</v>
      </c>
      <c r="I3479" s="1">
        <f t="shared" si="217"/>
        <v>42650</v>
      </c>
      <c r="J3479">
        <f t="shared" si="218"/>
        <v>1.5682416917999145</v>
      </c>
      <c r="K3479">
        <f t="shared" si="216"/>
        <v>0</v>
      </c>
      <c r="L3479">
        <f t="shared" si="219"/>
        <v>0</v>
      </c>
    </row>
    <row r="3480" spans="1:12" x14ac:dyDescent="0.25">
      <c r="A3480" s="1">
        <v>42653</v>
      </c>
      <c r="B3480">
        <v>50.790000999999997</v>
      </c>
      <c r="C3480">
        <v>51.299999</v>
      </c>
      <c r="D3480">
        <v>49.540000999999997</v>
      </c>
      <c r="E3480">
        <v>49.810001</v>
      </c>
      <c r="F3480">
        <v>40.608753</v>
      </c>
      <c r="G3480">
        <v>65259700</v>
      </c>
      <c r="I3480" s="1">
        <f t="shared" si="217"/>
        <v>42653</v>
      </c>
      <c r="J3480">
        <f t="shared" si="218"/>
        <v>1.5682416917999145</v>
      </c>
      <c r="K3480">
        <f t="shared" si="216"/>
        <v>0</v>
      </c>
      <c r="L3480">
        <f t="shared" si="219"/>
        <v>0</v>
      </c>
    </row>
    <row r="3481" spans="1:12" x14ac:dyDescent="0.25">
      <c r="A3481" s="1">
        <v>42654</v>
      </c>
      <c r="B3481">
        <v>49.669998</v>
      </c>
      <c r="C3481">
        <v>50.23</v>
      </c>
      <c r="D3481">
        <v>49.5</v>
      </c>
      <c r="E3481">
        <v>49.549999</v>
      </c>
      <c r="F3481">
        <v>40.396774000000001</v>
      </c>
      <c r="G3481">
        <v>24532500</v>
      </c>
      <c r="I3481" s="1">
        <f t="shared" si="217"/>
        <v>42654</v>
      </c>
      <c r="J3481">
        <f t="shared" si="218"/>
        <v>1.5682416917999145</v>
      </c>
      <c r="K3481">
        <f t="shared" si="216"/>
        <v>0</v>
      </c>
      <c r="L3481">
        <f t="shared" si="219"/>
        <v>0</v>
      </c>
    </row>
    <row r="3482" spans="1:12" x14ac:dyDescent="0.25">
      <c r="A3482" s="1">
        <v>42655</v>
      </c>
      <c r="B3482">
        <v>49.82</v>
      </c>
      <c r="C3482">
        <v>50.970001000000003</v>
      </c>
      <c r="D3482">
        <v>49.740001999999997</v>
      </c>
      <c r="E3482">
        <v>50.009998000000003</v>
      </c>
      <c r="F3482">
        <v>40.771811999999997</v>
      </c>
      <c r="G3482">
        <v>18137500</v>
      </c>
      <c r="I3482" s="1">
        <f t="shared" si="217"/>
        <v>42655</v>
      </c>
      <c r="J3482">
        <f t="shared" si="218"/>
        <v>1.5682416917999145</v>
      </c>
      <c r="K3482">
        <f t="shared" si="216"/>
        <v>0</v>
      </c>
      <c r="L3482">
        <f t="shared" si="219"/>
        <v>0</v>
      </c>
    </row>
    <row r="3483" spans="1:12" x14ac:dyDescent="0.25">
      <c r="A3483" s="1">
        <v>42656</v>
      </c>
      <c r="B3483">
        <v>49.630001</v>
      </c>
      <c r="C3483">
        <v>50.490001999999997</v>
      </c>
      <c r="D3483">
        <v>49.119999</v>
      </c>
      <c r="E3483">
        <v>50.240001999999997</v>
      </c>
      <c r="F3483">
        <v>40.959319999999998</v>
      </c>
      <c r="G3483">
        <v>15096000</v>
      </c>
      <c r="I3483" s="1">
        <f t="shared" si="217"/>
        <v>42656</v>
      </c>
      <c r="J3483">
        <f t="shared" si="218"/>
        <v>1.5682416917999145</v>
      </c>
      <c r="K3483">
        <f t="shared" si="216"/>
        <v>0</v>
      </c>
      <c r="L3483">
        <f t="shared" si="219"/>
        <v>0</v>
      </c>
    </row>
    <row r="3484" spans="1:12" x14ac:dyDescent="0.25">
      <c r="A3484" s="1">
        <v>42657</v>
      </c>
      <c r="B3484">
        <v>50.349997999999999</v>
      </c>
      <c r="C3484">
        <v>50.650002000000001</v>
      </c>
      <c r="D3484">
        <v>49.759998000000003</v>
      </c>
      <c r="E3484">
        <v>49.77</v>
      </c>
      <c r="F3484">
        <v>40.576134000000003</v>
      </c>
      <c r="G3484">
        <v>13848400</v>
      </c>
      <c r="I3484" s="1">
        <f t="shared" si="217"/>
        <v>42657</v>
      </c>
      <c r="J3484">
        <f t="shared" si="218"/>
        <v>1.5682416917999145</v>
      </c>
      <c r="K3484">
        <f t="shared" si="216"/>
        <v>0</v>
      </c>
      <c r="L3484">
        <f t="shared" si="219"/>
        <v>0</v>
      </c>
    </row>
    <row r="3485" spans="1:12" x14ac:dyDescent="0.25">
      <c r="A3485" s="1">
        <v>42660</v>
      </c>
      <c r="B3485">
        <v>49.689999</v>
      </c>
      <c r="C3485">
        <v>49.790000999999997</v>
      </c>
      <c r="D3485">
        <v>49.099997999999999</v>
      </c>
      <c r="E3485">
        <v>49.34</v>
      </c>
      <c r="F3485">
        <v>40.225574000000002</v>
      </c>
      <c r="G3485">
        <v>11578000</v>
      </c>
      <c r="I3485" s="1">
        <f t="shared" si="217"/>
        <v>42660</v>
      </c>
      <c r="J3485">
        <f t="shared" si="218"/>
        <v>1.5682416917999145</v>
      </c>
      <c r="K3485">
        <f t="shared" si="216"/>
        <v>0</v>
      </c>
      <c r="L3485">
        <f t="shared" si="219"/>
        <v>0</v>
      </c>
    </row>
    <row r="3486" spans="1:12" x14ac:dyDescent="0.25">
      <c r="A3486" s="1">
        <v>42661</v>
      </c>
      <c r="B3486">
        <v>49.48</v>
      </c>
      <c r="C3486">
        <v>50.349997999999999</v>
      </c>
      <c r="D3486">
        <v>49.34</v>
      </c>
      <c r="E3486">
        <v>50.049999</v>
      </c>
      <c r="F3486">
        <v>40.804431999999998</v>
      </c>
      <c r="G3486">
        <v>8773300</v>
      </c>
      <c r="I3486" s="1">
        <f t="shared" si="217"/>
        <v>42661</v>
      </c>
      <c r="J3486">
        <f t="shared" si="218"/>
        <v>1.5682416917999145</v>
      </c>
      <c r="K3486">
        <f t="shared" si="216"/>
        <v>0</v>
      </c>
      <c r="L3486">
        <f t="shared" si="219"/>
        <v>0</v>
      </c>
    </row>
    <row r="3487" spans="1:12" x14ac:dyDescent="0.25">
      <c r="A3487" s="1">
        <v>42662</v>
      </c>
      <c r="B3487">
        <v>49.950001</v>
      </c>
      <c r="C3487">
        <v>50.18</v>
      </c>
      <c r="D3487">
        <v>49.799999</v>
      </c>
      <c r="E3487">
        <v>49.869999</v>
      </c>
      <c r="F3487">
        <v>40.657665000000001</v>
      </c>
      <c r="G3487">
        <v>7636200</v>
      </c>
      <c r="I3487" s="1">
        <f t="shared" si="217"/>
        <v>42662</v>
      </c>
      <c r="J3487">
        <f t="shared" si="218"/>
        <v>1.5682416917999145</v>
      </c>
      <c r="K3487">
        <f t="shared" si="216"/>
        <v>0</v>
      </c>
      <c r="L3487">
        <f t="shared" si="219"/>
        <v>0</v>
      </c>
    </row>
    <row r="3488" spans="1:12" x14ac:dyDescent="0.25">
      <c r="A3488" s="1">
        <v>42663</v>
      </c>
      <c r="B3488">
        <v>49.810001</v>
      </c>
      <c r="C3488">
        <v>50.48</v>
      </c>
      <c r="D3488">
        <v>49.759998000000003</v>
      </c>
      <c r="E3488">
        <v>50.360000999999997</v>
      </c>
      <c r="F3488">
        <v>41.057144000000001</v>
      </c>
      <c r="G3488">
        <v>9310200</v>
      </c>
      <c r="I3488" s="1">
        <f t="shared" si="217"/>
        <v>42663</v>
      </c>
      <c r="J3488">
        <f t="shared" si="218"/>
        <v>1.5682416917999145</v>
      </c>
      <c r="K3488">
        <f t="shared" si="216"/>
        <v>0</v>
      </c>
      <c r="L3488">
        <f t="shared" si="219"/>
        <v>0</v>
      </c>
    </row>
    <row r="3489" spans="1:12" x14ac:dyDescent="0.25">
      <c r="A3489" s="1">
        <v>42664</v>
      </c>
      <c r="B3489">
        <v>50.110000999999997</v>
      </c>
      <c r="C3489">
        <v>50.450001</v>
      </c>
      <c r="D3489">
        <v>49.880001</v>
      </c>
      <c r="E3489">
        <v>50.02</v>
      </c>
      <c r="F3489">
        <v>40.779964</v>
      </c>
      <c r="G3489">
        <v>8558700</v>
      </c>
      <c r="I3489" s="1">
        <f t="shared" si="217"/>
        <v>42664</v>
      </c>
      <c r="J3489">
        <f t="shared" si="218"/>
        <v>1.5682416917999145</v>
      </c>
      <c r="K3489">
        <f t="shared" si="216"/>
        <v>0</v>
      </c>
      <c r="L3489">
        <f t="shared" si="219"/>
        <v>0</v>
      </c>
    </row>
    <row r="3490" spans="1:12" x14ac:dyDescent="0.25">
      <c r="A3490" s="1">
        <v>42667</v>
      </c>
      <c r="B3490">
        <v>50.110000999999997</v>
      </c>
      <c r="C3490">
        <v>50.169998</v>
      </c>
      <c r="D3490">
        <v>49.040000999999997</v>
      </c>
      <c r="E3490">
        <v>49.23</v>
      </c>
      <c r="F3490">
        <v>40.135891000000001</v>
      </c>
      <c r="G3490">
        <v>12107600</v>
      </c>
      <c r="I3490" s="1">
        <f t="shared" si="217"/>
        <v>42667</v>
      </c>
      <c r="J3490">
        <f t="shared" si="218"/>
        <v>1.5682416917999145</v>
      </c>
      <c r="K3490">
        <f t="shared" si="216"/>
        <v>0</v>
      </c>
      <c r="L3490">
        <f t="shared" si="219"/>
        <v>0</v>
      </c>
    </row>
    <row r="3491" spans="1:12" x14ac:dyDescent="0.25">
      <c r="A3491" s="1">
        <v>42668</v>
      </c>
      <c r="B3491">
        <v>49.220001000000003</v>
      </c>
      <c r="C3491">
        <v>50.130001</v>
      </c>
      <c r="D3491">
        <v>49.029998999999997</v>
      </c>
      <c r="E3491">
        <v>49.549999</v>
      </c>
      <c r="F3491">
        <v>40.396774000000001</v>
      </c>
      <c r="G3491">
        <v>10212800</v>
      </c>
      <c r="I3491" s="1">
        <f t="shared" si="217"/>
        <v>42668</v>
      </c>
      <c r="J3491">
        <f t="shared" si="218"/>
        <v>1.5682416917999145</v>
      </c>
      <c r="K3491">
        <f t="shared" si="216"/>
        <v>0</v>
      </c>
      <c r="L3491">
        <f t="shared" si="219"/>
        <v>0</v>
      </c>
    </row>
    <row r="3492" spans="1:12" x14ac:dyDescent="0.25">
      <c r="A3492" s="1">
        <v>42669</v>
      </c>
      <c r="B3492">
        <v>49.580002</v>
      </c>
      <c r="C3492">
        <v>49.759998000000003</v>
      </c>
      <c r="D3492">
        <v>49.07</v>
      </c>
      <c r="E3492">
        <v>49.290000999999997</v>
      </c>
      <c r="F3492">
        <v>40.184814000000003</v>
      </c>
      <c r="G3492">
        <v>8331100</v>
      </c>
      <c r="I3492" s="1">
        <f t="shared" si="217"/>
        <v>42669</v>
      </c>
      <c r="J3492">
        <f t="shared" si="218"/>
        <v>1.5682416917999145</v>
      </c>
      <c r="K3492">
        <f t="shared" si="216"/>
        <v>0</v>
      </c>
      <c r="L3492">
        <f t="shared" si="219"/>
        <v>0</v>
      </c>
    </row>
    <row r="3493" spans="1:12" x14ac:dyDescent="0.25">
      <c r="A3493" s="1">
        <v>42670</v>
      </c>
      <c r="B3493">
        <v>52.419998</v>
      </c>
      <c r="C3493">
        <v>53.169998</v>
      </c>
      <c r="D3493">
        <v>50.66</v>
      </c>
      <c r="E3493">
        <v>51.959999000000003</v>
      </c>
      <c r="F3493">
        <v>42.361584000000001</v>
      </c>
      <c r="G3493">
        <v>31896700</v>
      </c>
      <c r="I3493" s="1">
        <f t="shared" si="217"/>
        <v>42670</v>
      </c>
      <c r="J3493">
        <f t="shared" si="218"/>
        <v>1.5682416917999145</v>
      </c>
      <c r="K3493">
        <f t="shared" si="216"/>
        <v>0</v>
      </c>
      <c r="L3493">
        <f t="shared" si="219"/>
        <v>0</v>
      </c>
    </row>
    <row r="3494" spans="1:12" x14ac:dyDescent="0.25">
      <c r="A3494" s="1">
        <v>42671</v>
      </c>
      <c r="B3494">
        <v>52.110000999999997</v>
      </c>
      <c r="C3494">
        <v>52.220001000000003</v>
      </c>
      <c r="D3494">
        <v>50.66</v>
      </c>
      <c r="E3494">
        <v>51</v>
      </c>
      <c r="F3494">
        <v>41.57893</v>
      </c>
      <c r="G3494">
        <v>13798700</v>
      </c>
      <c r="I3494" s="1">
        <f t="shared" si="217"/>
        <v>42671</v>
      </c>
      <c r="J3494">
        <f t="shared" si="218"/>
        <v>1.5682416917999145</v>
      </c>
      <c r="K3494">
        <f t="shared" si="216"/>
        <v>0</v>
      </c>
      <c r="L3494">
        <f t="shared" si="219"/>
        <v>0</v>
      </c>
    </row>
    <row r="3495" spans="1:12" x14ac:dyDescent="0.25">
      <c r="A3495" s="1">
        <v>42674</v>
      </c>
      <c r="B3495">
        <v>51.049999</v>
      </c>
      <c r="C3495">
        <v>51.619999</v>
      </c>
      <c r="D3495">
        <v>50.650002000000001</v>
      </c>
      <c r="E3495">
        <v>50.91</v>
      </c>
      <c r="F3495">
        <v>41.505547</v>
      </c>
      <c r="G3495">
        <v>11326200</v>
      </c>
      <c r="I3495" s="1">
        <f t="shared" si="217"/>
        <v>42674</v>
      </c>
      <c r="J3495">
        <f t="shared" si="218"/>
        <v>1.5682416917999145</v>
      </c>
      <c r="K3495">
        <f t="shared" si="216"/>
        <v>0</v>
      </c>
      <c r="L3495">
        <f t="shared" si="219"/>
        <v>0</v>
      </c>
    </row>
    <row r="3496" spans="1:12" x14ac:dyDescent="0.25">
      <c r="A3496" s="1">
        <v>42675</v>
      </c>
      <c r="B3496">
        <v>50.93</v>
      </c>
      <c r="C3496">
        <v>51.360000999999997</v>
      </c>
      <c r="D3496">
        <v>50.380001</v>
      </c>
      <c r="E3496">
        <v>50.799999</v>
      </c>
      <c r="F3496">
        <v>41.415866999999999</v>
      </c>
      <c r="G3496">
        <v>8740800</v>
      </c>
      <c r="I3496" s="1">
        <f t="shared" si="217"/>
        <v>42675</v>
      </c>
      <c r="J3496">
        <f t="shared" si="218"/>
        <v>1.5682416917999145</v>
      </c>
      <c r="K3496">
        <f t="shared" si="216"/>
        <v>0</v>
      </c>
      <c r="L3496">
        <f t="shared" si="219"/>
        <v>0</v>
      </c>
    </row>
    <row r="3497" spans="1:12" x14ac:dyDescent="0.25">
      <c r="A3497" s="1">
        <v>42676</v>
      </c>
      <c r="B3497">
        <v>50.93</v>
      </c>
      <c r="C3497">
        <v>50.98</v>
      </c>
      <c r="D3497">
        <v>50.529998999999997</v>
      </c>
      <c r="E3497">
        <v>50.57</v>
      </c>
      <c r="F3497">
        <v>41.228363000000002</v>
      </c>
      <c r="G3497">
        <v>8197300</v>
      </c>
      <c r="I3497" s="1">
        <f t="shared" si="217"/>
        <v>42676</v>
      </c>
      <c r="J3497">
        <f t="shared" si="218"/>
        <v>1.5682416917999145</v>
      </c>
      <c r="K3497">
        <f t="shared" si="216"/>
        <v>0</v>
      </c>
      <c r="L3497">
        <f t="shared" si="219"/>
        <v>0</v>
      </c>
    </row>
    <row r="3498" spans="1:12" x14ac:dyDescent="0.25">
      <c r="A3498" s="1">
        <v>42677</v>
      </c>
      <c r="B3498">
        <v>50.509998000000003</v>
      </c>
      <c r="C3498">
        <v>50.880001</v>
      </c>
      <c r="D3498">
        <v>50.099997999999999</v>
      </c>
      <c r="E3498">
        <v>50.209999000000003</v>
      </c>
      <c r="F3498">
        <v>40.934856000000003</v>
      </c>
      <c r="G3498">
        <v>14924800</v>
      </c>
      <c r="I3498" s="1">
        <f t="shared" si="217"/>
        <v>42677</v>
      </c>
      <c r="J3498">
        <f t="shared" si="218"/>
        <v>1.5682416917999145</v>
      </c>
      <c r="K3498">
        <f t="shared" si="216"/>
        <v>0</v>
      </c>
      <c r="L3498">
        <f t="shared" si="219"/>
        <v>0</v>
      </c>
    </row>
    <row r="3499" spans="1:12" x14ac:dyDescent="0.25">
      <c r="A3499" s="1">
        <v>42678</v>
      </c>
      <c r="B3499">
        <v>50.5</v>
      </c>
      <c r="C3499">
        <v>51.450001</v>
      </c>
      <c r="D3499">
        <v>50.459999000000003</v>
      </c>
      <c r="E3499">
        <v>51.009998000000003</v>
      </c>
      <c r="F3499">
        <v>41.587082000000002</v>
      </c>
      <c r="G3499">
        <v>12818000</v>
      </c>
      <c r="I3499" s="1">
        <f t="shared" si="217"/>
        <v>42678</v>
      </c>
      <c r="J3499">
        <f t="shared" si="218"/>
        <v>1.5682416917999145</v>
      </c>
      <c r="K3499">
        <f t="shared" si="216"/>
        <v>0</v>
      </c>
      <c r="L3499">
        <f t="shared" si="219"/>
        <v>0</v>
      </c>
    </row>
    <row r="3500" spans="1:12" x14ac:dyDescent="0.25">
      <c r="A3500" s="1">
        <v>42681</v>
      </c>
      <c r="B3500">
        <v>51.700001</v>
      </c>
      <c r="C3500">
        <v>53.099997999999999</v>
      </c>
      <c r="D3500">
        <v>51.59</v>
      </c>
      <c r="E3500">
        <v>52.619999</v>
      </c>
      <c r="F3500">
        <v>42.89967</v>
      </c>
      <c r="G3500">
        <v>12825300</v>
      </c>
      <c r="I3500" s="1">
        <f t="shared" si="217"/>
        <v>42681</v>
      </c>
      <c r="J3500">
        <f t="shared" si="218"/>
        <v>1.5682416917999145</v>
      </c>
      <c r="K3500">
        <f t="shared" si="216"/>
        <v>0</v>
      </c>
      <c r="L3500">
        <f t="shared" si="219"/>
        <v>0</v>
      </c>
    </row>
    <row r="3501" spans="1:12" x14ac:dyDescent="0.25">
      <c r="A3501" s="1">
        <v>42682</v>
      </c>
      <c r="B3501">
        <v>52.290000999999997</v>
      </c>
      <c r="C3501">
        <v>53.34</v>
      </c>
      <c r="D3501">
        <v>52.02</v>
      </c>
      <c r="E3501">
        <v>53.16</v>
      </c>
      <c r="F3501">
        <v>43.339908999999999</v>
      </c>
      <c r="G3501">
        <v>10094000</v>
      </c>
      <c r="I3501" s="1">
        <f t="shared" si="217"/>
        <v>42682</v>
      </c>
      <c r="J3501">
        <f t="shared" si="218"/>
        <v>1.5682416917999145</v>
      </c>
      <c r="K3501">
        <f t="shared" si="216"/>
        <v>0</v>
      </c>
      <c r="L3501">
        <f t="shared" si="219"/>
        <v>0</v>
      </c>
    </row>
    <row r="3502" spans="1:12" x14ac:dyDescent="0.25">
      <c r="A3502" s="1">
        <v>42683</v>
      </c>
      <c r="B3502">
        <v>55.25</v>
      </c>
      <c r="C3502">
        <v>57.299999</v>
      </c>
      <c r="D3502">
        <v>54.900002000000001</v>
      </c>
      <c r="E3502">
        <v>56.299999</v>
      </c>
      <c r="F3502">
        <v>45.899872000000002</v>
      </c>
      <c r="G3502">
        <v>28681000</v>
      </c>
      <c r="I3502" s="1">
        <f t="shared" si="217"/>
        <v>42683</v>
      </c>
      <c r="J3502">
        <f t="shared" si="218"/>
        <v>1.5682416917999145</v>
      </c>
      <c r="K3502">
        <f t="shared" si="216"/>
        <v>0</v>
      </c>
      <c r="L3502">
        <f t="shared" si="219"/>
        <v>0</v>
      </c>
    </row>
    <row r="3503" spans="1:12" x14ac:dyDescent="0.25">
      <c r="A3503" s="1">
        <v>42684</v>
      </c>
      <c r="B3503">
        <v>57</v>
      </c>
      <c r="C3503">
        <v>57.549999</v>
      </c>
      <c r="D3503">
        <v>56.220001000000003</v>
      </c>
      <c r="E3503">
        <v>56.66</v>
      </c>
      <c r="F3503">
        <v>46.193370999999999</v>
      </c>
      <c r="G3503">
        <v>17744300</v>
      </c>
      <c r="I3503" s="1">
        <f t="shared" si="217"/>
        <v>42684</v>
      </c>
      <c r="J3503">
        <f t="shared" si="218"/>
        <v>1.5682416917999145</v>
      </c>
      <c r="K3503">
        <f t="shared" si="216"/>
        <v>0</v>
      </c>
      <c r="L3503">
        <f t="shared" si="219"/>
        <v>0</v>
      </c>
    </row>
    <row r="3504" spans="1:12" x14ac:dyDescent="0.25">
      <c r="A3504" s="1">
        <v>42685</v>
      </c>
      <c r="B3504">
        <v>56.310001</v>
      </c>
      <c r="C3504">
        <v>56.73</v>
      </c>
      <c r="D3504">
        <v>55.880001</v>
      </c>
      <c r="E3504">
        <v>56.369999</v>
      </c>
      <c r="F3504">
        <v>45.956940000000003</v>
      </c>
      <c r="G3504">
        <v>12438300</v>
      </c>
      <c r="I3504" s="1">
        <f t="shared" si="217"/>
        <v>42685</v>
      </c>
      <c r="J3504">
        <f t="shared" si="218"/>
        <v>1.5682416917999145</v>
      </c>
      <c r="K3504">
        <f t="shared" si="216"/>
        <v>0</v>
      </c>
      <c r="L3504">
        <f t="shared" si="219"/>
        <v>0</v>
      </c>
    </row>
    <row r="3505" spans="1:12" x14ac:dyDescent="0.25">
      <c r="A3505" s="1">
        <v>42688</v>
      </c>
      <c r="B3505">
        <v>56.66</v>
      </c>
      <c r="C3505">
        <v>56.849997999999999</v>
      </c>
      <c r="D3505">
        <v>56.02</v>
      </c>
      <c r="E3505">
        <v>56.560001</v>
      </c>
      <c r="F3505">
        <v>46.111854999999998</v>
      </c>
      <c r="G3505">
        <v>7234900</v>
      </c>
      <c r="I3505" s="1">
        <f t="shared" si="217"/>
        <v>42688</v>
      </c>
      <c r="J3505">
        <f t="shared" si="218"/>
        <v>1.5682416917999145</v>
      </c>
      <c r="K3505">
        <f t="shared" si="216"/>
        <v>0</v>
      </c>
      <c r="L3505">
        <f t="shared" si="219"/>
        <v>0</v>
      </c>
    </row>
    <row r="3506" spans="1:12" x14ac:dyDescent="0.25">
      <c r="A3506" s="1">
        <v>42689</v>
      </c>
      <c r="B3506">
        <v>56.73</v>
      </c>
      <c r="C3506">
        <v>56.790000999999997</v>
      </c>
      <c r="D3506">
        <v>55.759998000000003</v>
      </c>
      <c r="E3506">
        <v>56.689999</v>
      </c>
      <c r="F3506">
        <v>46.217834000000003</v>
      </c>
      <c r="G3506">
        <v>9312800</v>
      </c>
      <c r="I3506" s="1">
        <f t="shared" si="217"/>
        <v>42689</v>
      </c>
      <c r="J3506">
        <f t="shared" si="218"/>
        <v>1.5682416917999145</v>
      </c>
      <c r="K3506">
        <f t="shared" si="216"/>
        <v>0</v>
      </c>
      <c r="L3506">
        <f t="shared" si="219"/>
        <v>0</v>
      </c>
    </row>
    <row r="3507" spans="1:12" x14ac:dyDescent="0.25">
      <c r="A3507" s="1">
        <v>42690</v>
      </c>
      <c r="B3507">
        <v>56.700001</v>
      </c>
      <c r="C3507">
        <v>56.720001000000003</v>
      </c>
      <c r="D3507">
        <v>55.93</v>
      </c>
      <c r="E3507">
        <v>56.200001</v>
      </c>
      <c r="F3507">
        <v>45.818344000000003</v>
      </c>
      <c r="G3507">
        <v>8935500</v>
      </c>
      <c r="I3507" s="1">
        <f t="shared" si="217"/>
        <v>42690</v>
      </c>
      <c r="J3507">
        <f t="shared" si="218"/>
        <v>1.5682416917999145</v>
      </c>
      <c r="K3507">
        <f t="shared" si="216"/>
        <v>0</v>
      </c>
      <c r="L3507">
        <f t="shared" si="219"/>
        <v>0</v>
      </c>
    </row>
    <row r="3508" spans="1:12" x14ac:dyDescent="0.25">
      <c r="A3508" s="1">
        <v>42691</v>
      </c>
      <c r="B3508">
        <v>56.75</v>
      </c>
      <c r="C3508">
        <v>57.099997999999999</v>
      </c>
      <c r="D3508">
        <v>56.060001</v>
      </c>
      <c r="E3508">
        <v>56.68</v>
      </c>
      <c r="F3508">
        <v>46.209674999999997</v>
      </c>
      <c r="G3508">
        <v>6820500</v>
      </c>
      <c r="I3508" s="1">
        <f t="shared" si="217"/>
        <v>42691</v>
      </c>
      <c r="J3508">
        <f t="shared" si="218"/>
        <v>1.5682416917999145</v>
      </c>
      <c r="K3508">
        <f t="shared" si="216"/>
        <v>0</v>
      </c>
      <c r="L3508">
        <f t="shared" si="219"/>
        <v>0</v>
      </c>
    </row>
    <row r="3509" spans="1:12" x14ac:dyDescent="0.25">
      <c r="A3509" s="1">
        <v>42692</v>
      </c>
      <c r="B3509">
        <v>56.580002</v>
      </c>
      <c r="C3509">
        <v>56.84</v>
      </c>
      <c r="D3509">
        <v>56.25</v>
      </c>
      <c r="E3509">
        <v>56.759998000000003</v>
      </c>
      <c r="F3509">
        <v>46.274898999999998</v>
      </c>
      <c r="G3509">
        <v>7387400</v>
      </c>
      <c r="I3509" s="1">
        <f t="shared" si="217"/>
        <v>42692</v>
      </c>
      <c r="J3509">
        <f t="shared" si="218"/>
        <v>1.5682416917999145</v>
      </c>
      <c r="K3509">
        <f t="shared" si="216"/>
        <v>0</v>
      </c>
      <c r="L3509">
        <f t="shared" si="219"/>
        <v>0</v>
      </c>
    </row>
    <row r="3510" spans="1:12" x14ac:dyDescent="0.25">
      <c r="A3510" s="1">
        <v>42695</v>
      </c>
      <c r="B3510">
        <v>56.709999000000003</v>
      </c>
      <c r="C3510">
        <v>56.849997999999999</v>
      </c>
      <c r="D3510">
        <v>56.400002000000001</v>
      </c>
      <c r="E3510">
        <v>56.73</v>
      </c>
      <c r="F3510">
        <v>46.250442999999997</v>
      </c>
      <c r="G3510">
        <v>11312300</v>
      </c>
      <c r="I3510" s="1">
        <f t="shared" si="217"/>
        <v>42695</v>
      </c>
      <c r="J3510">
        <f t="shared" si="218"/>
        <v>1.5682416917999145</v>
      </c>
      <c r="K3510">
        <f t="shared" si="216"/>
        <v>0</v>
      </c>
      <c r="L3510">
        <f t="shared" si="219"/>
        <v>0</v>
      </c>
    </row>
    <row r="3511" spans="1:12" x14ac:dyDescent="0.25">
      <c r="A3511" s="1">
        <v>42696</v>
      </c>
      <c r="B3511">
        <v>56.66</v>
      </c>
      <c r="C3511">
        <v>56.900002000000001</v>
      </c>
      <c r="D3511">
        <v>56.259998000000003</v>
      </c>
      <c r="E3511">
        <v>56.549999</v>
      </c>
      <c r="F3511">
        <v>46.103687000000001</v>
      </c>
      <c r="G3511">
        <v>10350000</v>
      </c>
      <c r="I3511" s="1">
        <f t="shared" si="217"/>
        <v>42696</v>
      </c>
      <c r="J3511">
        <f t="shared" si="218"/>
        <v>1.5682416917999145</v>
      </c>
      <c r="K3511">
        <f t="shared" si="216"/>
        <v>0</v>
      </c>
      <c r="L3511">
        <f t="shared" si="219"/>
        <v>0</v>
      </c>
    </row>
    <row r="3512" spans="1:12" x14ac:dyDescent="0.25">
      <c r="A3512" s="1">
        <v>42697</v>
      </c>
      <c r="B3512">
        <v>56.049999</v>
      </c>
      <c r="C3512">
        <v>56.779998999999997</v>
      </c>
      <c r="D3512">
        <v>55.779998999999997</v>
      </c>
      <c r="E3512">
        <v>56.75</v>
      </c>
      <c r="F3512">
        <v>46.266742999999998</v>
      </c>
      <c r="G3512">
        <v>10151000</v>
      </c>
      <c r="I3512" s="1">
        <f t="shared" si="217"/>
        <v>42697</v>
      </c>
      <c r="J3512">
        <f t="shared" si="218"/>
        <v>1.5682416917999145</v>
      </c>
      <c r="K3512">
        <f t="shared" si="216"/>
        <v>0</v>
      </c>
      <c r="L3512">
        <f t="shared" si="219"/>
        <v>0</v>
      </c>
    </row>
    <row r="3513" spans="1:12" x14ac:dyDescent="0.25">
      <c r="A3513" s="1">
        <v>42699</v>
      </c>
      <c r="B3513">
        <v>56.849997999999999</v>
      </c>
      <c r="C3513">
        <v>57.139999000000003</v>
      </c>
      <c r="D3513">
        <v>56.709999000000003</v>
      </c>
      <c r="E3513">
        <v>56.98</v>
      </c>
      <c r="F3513">
        <v>46.454265999999997</v>
      </c>
      <c r="G3513">
        <v>6228600</v>
      </c>
      <c r="I3513" s="1">
        <f t="shared" si="217"/>
        <v>42699</v>
      </c>
      <c r="J3513">
        <f t="shared" si="218"/>
        <v>1.5682416917999145</v>
      </c>
      <c r="K3513">
        <f t="shared" si="216"/>
        <v>0</v>
      </c>
      <c r="L3513">
        <f t="shared" si="219"/>
        <v>0</v>
      </c>
    </row>
    <row r="3514" spans="1:12" x14ac:dyDescent="0.25">
      <c r="A3514" s="1">
        <v>42702</v>
      </c>
      <c r="B3514">
        <v>56.919998</v>
      </c>
      <c r="C3514">
        <v>56.959999000000003</v>
      </c>
      <c r="D3514">
        <v>56.25</v>
      </c>
      <c r="E3514">
        <v>56.509998000000003</v>
      </c>
      <c r="F3514">
        <v>46.071078999999997</v>
      </c>
      <c r="G3514">
        <v>8724200</v>
      </c>
      <c r="I3514" s="1">
        <f t="shared" si="217"/>
        <v>42702</v>
      </c>
      <c r="J3514">
        <f t="shared" si="218"/>
        <v>1.5682416917999145</v>
      </c>
      <c r="K3514">
        <f t="shared" si="216"/>
        <v>0</v>
      </c>
      <c r="L3514">
        <f t="shared" si="219"/>
        <v>0</v>
      </c>
    </row>
    <row r="3515" spans="1:12" x14ac:dyDescent="0.25">
      <c r="A3515" s="1">
        <v>42703</v>
      </c>
      <c r="B3515">
        <v>56.619999</v>
      </c>
      <c r="C3515">
        <v>56.889999000000003</v>
      </c>
      <c r="D3515">
        <v>56.139999000000003</v>
      </c>
      <c r="E3515">
        <v>56.360000999999997</v>
      </c>
      <c r="F3515">
        <v>45.948791999999997</v>
      </c>
      <c r="G3515">
        <v>9818900</v>
      </c>
      <c r="I3515" s="1">
        <f t="shared" si="217"/>
        <v>42703</v>
      </c>
      <c r="J3515">
        <f t="shared" si="218"/>
        <v>1.5682416917999145</v>
      </c>
      <c r="K3515">
        <f t="shared" si="216"/>
        <v>0</v>
      </c>
      <c r="L3515">
        <f t="shared" si="219"/>
        <v>0</v>
      </c>
    </row>
    <row r="3516" spans="1:12" x14ac:dyDescent="0.25">
      <c r="A3516" s="1">
        <v>42704</v>
      </c>
      <c r="B3516">
        <v>56.290000999999997</v>
      </c>
      <c r="C3516">
        <v>56.689999</v>
      </c>
      <c r="D3516">
        <v>56</v>
      </c>
      <c r="E3516">
        <v>56.439999</v>
      </c>
      <c r="F3516">
        <v>46.014011000000004</v>
      </c>
      <c r="G3516">
        <v>16418900</v>
      </c>
      <c r="I3516" s="1">
        <f t="shared" si="217"/>
        <v>42704</v>
      </c>
      <c r="J3516">
        <f t="shared" si="218"/>
        <v>1.5682416917999145</v>
      </c>
      <c r="K3516">
        <f t="shared" si="216"/>
        <v>0</v>
      </c>
      <c r="L3516">
        <f t="shared" si="219"/>
        <v>0</v>
      </c>
    </row>
    <row r="3517" spans="1:12" x14ac:dyDescent="0.25">
      <c r="A3517" s="1">
        <v>42705</v>
      </c>
      <c r="B3517">
        <v>55.939999</v>
      </c>
      <c r="C3517">
        <v>56.27</v>
      </c>
      <c r="D3517">
        <v>55.439999</v>
      </c>
      <c r="E3517">
        <v>55.799999</v>
      </c>
      <c r="F3517">
        <v>45.492232999999999</v>
      </c>
      <c r="G3517">
        <v>12719600</v>
      </c>
      <c r="I3517" s="1">
        <f t="shared" si="217"/>
        <v>42705</v>
      </c>
      <c r="J3517">
        <f t="shared" si="218"/>
        <v>1.5682416917999145</v>
      </c>
      <c r="K3517">
        <f t="shared" si="216"/>
        <v>0</v>
      </c>
      <c r="L3517">
        <f t="shared" si="219"/>
        <v>0</v>
      </c>
    </row>
    <row r="3518" spans="1:12" x14ac:dyDescent="0.25">
      <c r="A3518" s="1">
        <v>42706</v>
      </c>
      <c r="B3518">
        <v>55.689999</v>
      </c>
      <c r="C3518">
        <v>56.110000999999997</v>
      </c>
      <c r="D3518">
        <v>55.299999</v>
      </c>
      <c r="E3518">
        <v>55.959999000000003</v>
      </c>
      <c r="F3518">
        <v>45.622672999999999</v>
      </c>
      <c r="G3518">
        <v>9281500</v>
      </c>
      <c r="I3518" s="1">
        <f t="shared" si="217"/>
        <v>42706</v>
      </c>
      <c r="J3518">
        <f t="shared" si="218"/>
        <v>1.5682416917999145</v>
      </c>
      <c r="K3518">
        <f t="shared" si="216"/>
        <v>0</v>
      </c>
      <c r="L3518">
        <f t="shared" si="219"/>
        <v>0</v>
      </c>
    </row>
    <row r="3519" spans="1:12" x14ac:dyDescent="0.25">
      <c r="A3519" s="1">
        <v>42709</v>
      </c>
      <c r="B3519">
        <v>55.860000999999997</v>
      </c>
      <c r="C3519">
        <v>55.959999000000003</v>
      </c>
      <c r="D3519">
        <v>55.23</v>
      </c>
      <c r="E3519">
        <v>55.549999</v>
      </c>
      <c r="F3519">
        <v>45.288418</v>
      </c>
      <c r="G3519">
        <v>9904400</v>
      </c>
      <c r="I3519" s="1">
        <f t="shared" si="217"/>
        <v>42709</v>
      </c>
      <c r="J3519">
        <f t="shared" si="218"/>
        <v>1.5682416917999145</v>
      </c>
      <c r="K3519">
        <f t="shared" si="216"/>
        <v>0</v>
      </c>
      <c r="L3519">
        <f t="shared" si="219"/>
        <v>0</v>
      </c>
    </row>
    <row r="3520" spans="1:12" x14ac:dyDescent="0.25">
      <c r="A3520" s="1">
        <v>42710</v>
      </c>
      <c r="B3520">
        <v>55.709999000000003</v>
      </c>
      <c r="C3520">
        <v>56.040000999999997</v>
      </c>
      <c r="D3520">
        <v>55.560001</v>
      </c>
      <c r="E3520">
        <v>56.029998999999997</v>
      </c>
      <c r="F3520">
        <v>45.679744999999997</v>
      </c>
      <c r="G3520">
        <v>5924400</v>
      </c>
      <c r="I3520" s="1">
        <f t="shared" si="217"/>
        <v>42710</v>
      </c>
      <c r="J3520">
        <f t="shared" si="218"/>
        <v>1.5682416917999145</v>
      </c>
      <c r="K3520">
        <f t="shared" si="216"/>
        <v>0</v>
      </c>
      <c r="L3520">
        <f t="shared" si="219"/>
        <v>0</v>
      </c>
    </row>
    <row r="3521" spans="1:12" x14ac:dyDescent="0.25">
      <c r="A3521" s="1">
        <v>42711</v>
      </c>
      <c r="B3521">
        <v>55.549999</v>
      </c>
      <c r="C3521">
        <v>55.68</v>
      </c>
      <c r="D3521">
        <v>54.360000999999997</v>
      </c>
      <c r="E3521">
        <v>55.240001999999997</v>
      </c>
      <c r="F3521">
        <v>45.035685999999998</v>
      </c>
      <c r="G3521">
        <v>12210800</v>
      </c>
      <c r="I3521" s="1">
        <f t="shared" si="217"/>
        <v>42711</v>
      </c>
      <c r="J3521">
        <f t="shared" si="218"/>
        <v>1.5682416917999145</v>
      </c>
      <c r="K3521">
        <f t="shared" si="216"/>
        <v>0</v>
      </c>
      <c r="L3521">
        <f t="shared" si="219"/>
        <v>0</v>
      </c>
    </row>
    <row r="3522" spans="1:12" x14ac:dyDescent="0.25">
      <c r="A3522" s="1">
        <v>42712</v>
      </c>
      <c r="B3522">
        <v>54.93</v>
      </c>
      <c r="C3522">
        <v>55.419998</v>
      </c>
      <c r="D3522">
        <v>54.779998999999997</v>
      </c>
      <c r="E3522">
        <v>55.23</v>
      </c>
      <c r="F3522">
        <v>45.027531000000003</v>
      </c>
      <c r="G3522">
        <v>8191200</v>
      </c>
      <c r="I3522" s="1">
        <f t="shared" si="217"/>
        <v>42712</v>
      </c>
      <c r="J3522">
        <f t="shared" si="218"/>
        <v>1.5682416917999145</v>
      </c>
      <c r="K3522">
        <f t="shared" si="216"/>
        <v>0</v>
      </c>
      <c r="L3522">
        <f t="shared" si="219"/>
        <v>0</v>
      </c>
    </row>
    <row r="3523" spans="1:12" x14ac:dyDescent="0.25">
      <c r="A3523" s="1">
        <v>42713</v>
      </c>
      <c r="B3523">
        <v>55.16</v>
      </c>
      <c r="C3523">
        <v>57.18</v>
      </c>
      <c r="D3523">
        <v>55.099997999999999</v>
      </c>
      <c r="E3523">
        <v>57.040000999999997</v>
      </c>
      <c r="F3523">
        <v>46.503174000000001</v>
      </c>
      <c r="G3523">
        <v>11782800</v>
      </c>
      <c r="I3523" s="1">
        <f t="shared" si="217"/>
        <v>42713</v>
      </c>
      <c r="J3523">
        <f t="shared" si="218"/>
        <v>1.5682416917999145</v>
      </c>
      <c r="K3523">
        <f t="shared" si="216"/>
        <v>0</v>
      </c>
      <c r="L3523">
        <f t="shared" si="219"/>
        <v>0</v>
      </c>
    </row>
    <row r="3524" spans="1:12" x14ac:dyDescent="0.25">
      <c r="A3524" s="1">
        <v>42716</v>
      </c>
      <c r="B3524">
        <v>56.830002</v>
      </c>
      <c r="C3524">
        <v>56.970001000000003</v>
      </c>
      <c r="D3524">
        <v>56.400002000000001</v>
      </c>
      <c r="E3524">
        <v>56.549999</v>
      </c>
      <c r="F3524">
        <v>46.103687000000001</v>
      </c>
      <c r="G3524">
        <v>8829300</v>
      </c>
      <c r="I3524" s="1">
        <f t="shared" si="217"/>
        <v>42716</v>
      </c>
      <c r="J3524">
        <f t="shared" si="218"/>
        <v>1.5682416917999145</v>
      </c>
      <c r="K3524">
        <f t="shared" si="216"/>
        <v>0</v>
      </c>
      <c r="L3524">
        <f t="shared" si="219"/>
        <v>0</v>
      </c>
    </row>
    <row r="3525" spans="1:12" x14ac:dyDescent="0.25">
      <c r="A3525" s="1">
        <v>42717</v>
      </c>
      <c r="B3525">
        <v>57</v>
      </c>
      <c r="C3525">
        <v>57.34</v>
      </c>
      <c r="D3525">
        <v>56.700001</v>
      </c>
      <c r="E3525">
        <v>57.169998</v>
      </c>
      <c r="F3525">
        <v>46.609158000000001</v>
      </c>
      <c r="G3525">
        <v>6902800</v>
      </c>
      <c r="I3525" s="1">
        <f t="shared" si="217"/>
        <v>42717</v>
      </c>
      <c r="J3525">
        <f t="shared" si="218"/>
        <v>1.5682416917999145</v>
      </c>
      <c r="K3525">
        <f t="shared" si="216"/>
        <v>0</v>
      </c>
      <c r="L3525">
        <f t="shared" si="219"/>
        <v>0</v>
      </c>
    </row>
    <row r="3526" spans="1:12" x14ac:dyDescent="0.25">
      <c r="A3526" s="1">
        <v>42718</v>
      </c>
      <c r="B3526">
        <v>57.299999</v>
      </c>
      <c r="C3526">
        <v>58.52</v>
      </c>
      <c r="D3526">
        <v>57.27</v>
      </c>
      <c r="E3526">
        <v>58.5</v>
      </c>
      <c r="F3526">
        <v>47.693477999999999</v>
      </c>
      <c r="G3526">
        <v>12603900</v>
      </c>
      <c r="I3526" s="1">
        <f t="shared" si="217"/>
        <v>42718</v>
      </c>
      <c r="J3526">
        <f t="shared" si="218"/>
        <v>1.5682416917999145</v>
      </c>
      <c r="K3526">
        <f t="shared" si="216"/>
        <v>0</v>
      </c>
      <c r="L3526">
        <f t="shared" si="219"/>
        <v>0</v>
      </c>
    </row>
    <row r="3527" spans="1:12" x14ac:dyDescent="0.25">
      <c r="A3527" s="1">
        <v>42719</v>
      </c>
      <c r="B3527">
        <v>58.509998000000003</v>
      </c>
      <c r="C3527">
        <v>59.799999</v>
      </c>
      <c r="D3527">
        <v>58.279998999999997</v>
      </c>
      <c r="E3527">
        <v>58.650002000000001</v>
      </c>
      <c r="F3527">
        <v>47.815773</v>
      </c>
      <c r="G3527">
        <v>13210800</v>
      </c>
      <c r="I3527" s="1">
        <f t="shared" si="217"/>
        <v>42719</v>
      </c>
      <c r="J3527">
        <f t="shared" si="218"/>
        <v>1.5682416917999145</v>
      </c>
      <c r="K3527">
        <f t="shared" si="216"/>
        <v>0</v>
      </c>
      <c r="L3527">
        <f t="shared" si="219"/>
        <v>0</v>
      </c>
    </row>
    <row r="3528" spans="1:12" x14ac:dyDescent="0.25">
      <c r="A3528" s="1">
        <v>42720</v>
      </c>
      <c r="B3528">
        <v>58.919998</v>
      </c>
      <c r="C3528">
        <v>59.049999</v>
      </c>
      <c r="D3528">
        <v>58.200001</v>
      </c>
      <c r="E3528">
        <v>58.619999</v>
      </c>
      <c r="F3528">
        <v>47.791297999999998</v>
      </c>
      <c r="G3528">
        <v>12218200</v>
      </c>
      <c r="I3528" s="1">
        <f t="shared" si="217"/>
        <v>42720</v>
      </c>
      <c r="J3528">
        <f t="shared" si="218"/>
        <v>1.5682416917999145</v>
      </c>
      <c r="K3528">
        <f t="shared" si="216"/>
        <v>0</v>
      </c>
      <c r="L3528">
        <f t="shared" si="219"/>
        <v>0</v>
      </c>
    </row>
    <row r="3529" spans="1:12" x14ac:dyDescent="0.25">
      <c r="A3529" s="1">
        <v>42723</v>
      </c>
      <c r="B3529">
        <v>59.040000999999997</v>
      </c>
      <c r="C3529">
        <v>59.849997999999999</v>
      </c>
      <c r="D3529">
        <v>59.02</v>
      </c>
      <c r="E3529">
        <v>59.419998</v>
      </c>
      <c r="F3529">
        <v>48.443522999999999</v>
      </c>
      <c r="G3529">
        <v>8399100</v>
      </c>
      <c r="I3529" s="1">
        <f t="shared" si="217"/>
        <v>42723</v>
      </c>
      <c r="J3529">
        <f t="shared" si="218"/>
        <v>1.5682416917999145</v>
      </c>
      <c r="K3529">
        <f t="shared" si="216"/>
        <v>0</v>
      </c>
      <c r="L3529">
        <f t="shared" si="219"/>
        <v>0</v>
      </c>
    </row>
    <row r="3530" spans="1:12" x14ac:dyDescent="0.25">
      <c r="A3530" s="1">
        <v>42724</v>
      </c>
      <c r="B3530">
        <v>59.299999</v>
      </c>
      <c r="C3530">
        <v>59.529998999999997</v>
      </c>
      <c r="D3530">
        <v>58.939999</v>
      </c>
      <c r="E3530">
        <v>59.119999</v>
      </c>
      <c r="F3530">
        <v>48.198936000000003</v>
      </c>
      <c r="G3530">
        <v>3918800</v>
      </c>
      <c r="I3530" s="1">
        <f t="shared" si="217"/>
        <v>42724</v>
      </c>
      <c r="J3530">
        <f t="shared" si="218"/>
        <v>1.5682416917999145</v>
      </c>
      <c r="K3530">
        <f t="shared" si="216"/>
        <v>0</v>
      </c>
      <c r="L3530">
        <f t="shared" si="219"/>
        <v>0</v>
      </c>
    </row>
    <row r="3531" spans="1:12" x14ac:dyDescent="0.25">
      <c r="A3531" s="1">
        <v>42725</v>
      </c>
      <c r="B3531">
        <v>59.23</v>
      </c>
      <c r="C3531">
        <v>59.580002</v>
      </c>
      <c r="D3531">
        <v>58.68</v>
      </c>
      <c r="E3531">
        <v>58.689999</v>
      </c>
      <c r="F3531">
        <v>47.848373000000002</v>
      </c>
      <c r="G3531">
        <v>4471200</v>
      </c>
      <c r="I3531" s="1">
        <f t="shared" si="217"/>
        <v>42725</v>
      </c>
      <c r="J3531">
        <f t="shared" si="218"/>
        <v>1.5682416917999145</v>
      </c>
      <c r="K3531">
        <f t="shared" si="216"/>
        <v>0</v>
      </c>
      <c r="L3531">
        <f t="shared" si="219"/>
        <v>0</v>
      </c>
    </row>
    <row r="3532" spans="1:12" x14ac:dyDescent="0.25">
      <c r="A3532" s="1">
        <v>42726</v>
      </c>
      <c r="B3532">
        <v>58.740001999999997</v>
      </c>
      <c r="C3532">
        <v>58.98</v>
      </c>
      <c r="D3532">
        <v>58.52</v>
      </c>
      <c r="E3532">
        <v>58.759998000000003</v>
      </c>
      <c r="F3532">
        <v>47.905453000000001</v>
      </c>
      <c r="G3532">
        <v>4812000</v>
      </c>
      <c r="I3532" s="1">
        <f t="shared" si="217"/>
        <v>42726</v>
      </c>
      <c r="J3532">
        <f t="shared" si="218"/>
        <v>1.5682416917999145</v>
      </c>
      <c r="K3532">
        <f t="shared" si="216"/>
        <v>0</v>
      </c>
      <c r="L3532">
        <f t="shared" si="219"/>
        <v>0</v>
      </c>
    </row>
    <row r="3533" spans="1:12" x14ac:dyDescent="0.25">
      <c r="A3533" s="1">
        <v>42727</v>
      </c>
      <c r="B3533">
        <v>58.849997999999999</v>
      </c>
      <c r="C3533">
        <v>59.93</v>
      </c>
      <c r="D3533">
        <v>58.77</v>
      </c>
      <c r="E3533">
        <v>59.610000999999997</v>
      </c>
      <c r="F3533">
        <v>48.598438000000002</v>
      </c>
      <c r="G3533">
        <v>5412800</v>
      </c>
      <c r="I3533" s="1">
        <f t="shared" si="217"/>
        <v>42727</v>
      </c>
      <c r="J3533">
        <f t="shared" si="218"/>
        <v>1.5682416917999145</v>
      </c>
      <c r="K3533">
        <f t="shared" si="216"/>
        <v>0</v>
      </c>
      <c r="L3533">
        <f t="shared" si="219"/>
        <v>0</v>
      </c>
    </row>
    <row r="3534" spans="1:12" x14ac:dyDescent="0.25">
      <c r="A3534" s="1">
        <v>42731</v>
      </c>
      <c r="B3534">
        <v>59.610000999999997</v>
      </c>
      <c r="C3534">
        <v>59.75</v>
      </c>
      <c r="D3534">
        <v>59.290000999999997</v>
      </c>
      <c r="E3534">
        <v>59.330002</v>
      </c>
      <c r="F3534">
        <v>48.370144000000003</v>
      </c>
      <c r="G3534">
        <v>4251900</v>
      </c>
      <c r="I3534" s="1">
        <f t="shared" si="217"/>
        <v>42731</v>
      </c>
      <c r="J3534">
        <f t="shared" si="218"/>
        <v>1.5682416917999145</v>
      </c>
      <c r="K3534">
        <f t="shared" ref="K3534:K3597" si="220">IFERROR(VLOOKUP(A3534, S$14:T$96, 2, FALSE), 0)</f>
        <v>0</v>
      </c>
      <c r="L3534">
        <f t="shared" si="219"/>
        <v>0</v>
      </c>
    </row>
    <row r="3535" spans="1:12" x14ac:dyDescent="0.25">
      <c r="A3535" s="1">
        <v>42732</v>
      </c>
      <c r="B3535">
        <v>59.290000999999997</v>
      </c>
      <c r="C3535">
        <v>59.439999</v>
      </c>
      <c r="D3535">
        <v>58.540000999999997</v>
      </c>
      <c r="E3535">
        <v>58.610000999999997</v>
      </c>
      <c r="F3535">
        <v>47.783149999999999</v>
      </c>
      <c r="G3535">
        <v>4249100</v>
      </c>
      <c r="I3535" s="1">
        <f t="shared" ref="I3535:I3598" si="221">A3535</f>
        <v>42732</v>
      </c>
      <c r="J3535">
        <f t="shared" ref="J3535:J3598" si="222">J3534+L3534</f>
        <v>1.5682416917999145</v>
      </c>
      <c r="K3535">
        <f t="shared" si="220"/>
        <v>0</v>
      </c>
      <c r="L3535">
        <f t="shared" ref="L3535:L3598" si="223">K3535/AVERAGE(C3535:D3535)</f>
        <v>0</v>
      </c>
    </row>
    <row r="3536" spans="1:12" x14ac:dyDescent="0.25">
      <c r="A3536" s="1">
        <v>42733</v>
      </c>
      <c r="B3536">
        <v>58.810001</v>
      </c>
      <c r="C3536">
        <v>59.189999</v>
      </c>
      <c r="D3536">
        <v>58.630001</v>
      </c>
      <c r="E3536">
        <v>58.900002000000001</v>
      </c>
      <c r="F3536">
        <v>48.019576999999998</v>
      </c>
      <c r="G3536">
        <v>3642700</v>
      </c>
      <c r="I3536" s="1">
        <f t="shared" si="221"/>
        <v>42733</v>
      </c>
      <c r="J3536">
        <f t="shared" si="222"/>
        <v>1.5682416917999145</v>
      </c>
      <c r="K3536">
        <f t="shared" si="220"/>
        <v>0</v>
      </c>
      <c r="L3536">
        <f t="shared" si="223"/>
        <v>0</v>
      </c>
    </row>
    <row r="3537" spans="1:12" x14ac:dyDescent="0.25">
      <c r="A3537" s="1">
        <v>42734</v>
      </c>
      <c r="B3537">
        <v>58.860000999999997</v>
      </c>
      <c r="C3537">
        <v>58.959999000000003</v>
      </c>
      <c r="D3537">
        <v>58.209999000000003</v>
      </c>
      <c r="E3537">
        <v>58.439999</v>
      </c>
      <c r="F3537">
        <v>47.644547000000003</v>
      </c>
      <c r="G3537">
        <v>7008900</v>
      </c>
      <c r="I3537" s="1">
        <f t="shared" si="221"/>
        <v>42734</v>
      </c>
      <c r="J3537">
        <f t="shared" si="222"/>
        <v>1.5682416917999145</v>
      </c>
      <c r="K3537">
        <f t="shared" si="220"/>
        <v>0</v>
      </c>
      <c r="L3537">
        <f t="shared" si="223"/>
        <v>0</v>
      </c>
    </row>
    <row r="3538" spans="1:12" x14ac:dyDescent="0.25">
      <c r="A3538" s="1">
        <v>42738</v>
      </c>
      <c r="B3538">
        <v>58.779998999999997</v>
      </c>
      <c r="C3538">
        <v>59.68</v>
      </c>
      <c r="D3538">
        <v>58.580002</v>
      </c>
      <c r="E3538">
        <v>59.450001</v>
      </c>
      <c r="F3538">
        <v>48.467976</v>
      </c>
      <c r="G3538">
        <v>10061700</v>
      </c>
      <c r="I3538" s="1">
        <f t="shared" si="221"/>
        <v>42738</v>
      </c>
      <c r="J3538">
        <f t="shared" si="222"/>
        <v>1.5682416917999145</v>
      </c>
      <c r="K3538">
        <f t="shared" si="220"/>
        <v>0</v>
      </c>
      <c r="L3538">
        <f t="shared" si="223"/>
        <v>0</v>
      </c>
    </row>
    <row r="3539" spans="1:12" x14ac:dyDescent="0.25">
      <c r="A3539" s="1">
        <v>42739</v>
      </c>
      <c r="B3539">
        <v>59.459999000000003</v>
      </c>
      <c r="C3539">
        <v>59.75</v>
      </c>
      <c r="D3539">
        <v>59.029998999999997</v>
      </c>
      <c r="E3539">
        <v>59.139999000000003</v>
      </c>
      <c r="F3539">
        <v>48.533648999999997</v>
      </c>
      <c r="G3539">
        <v>6703400</v>
      </c>
      <c r="I3539" s="1">
        <f t="shared" si="221"/>
        <v>42739</v>
      </c>
      <c r="J3539">
        <f t="shared" si="222"/>
        <v>1.5682416917999145</v>
      </c>
      <c r="K3539">
        <f t="shared" si="220"/>
        <v>0.39</v>
      </c>
      <c r="L3539">
        <f t="shared" si="223"/>
        <v>6.5667621364435269E-3</v>
      </c>
    </row>
    <row r="3540" spans="1:12" x14ac:dyDescent="0.25">
      <c r="A3540" s="1">
        <v>42740</v>
      </c>
      <c r="B3540">
        <v>59.389999000000003</v>
      </c>
      <c r="C3540">
        <v>60.419998</v>
      </c>
      <c r="D3540">
        <v>59.310001</v>
      </c>
      <c r="E3540">
        <v>60.130001</v>
      </c>
      <c r="F3540">
        <v>49.346080999999998</v>
      </c>
      <c r="G3540">
        <v>8422300</v>
      </c>
      <c r="I3540" s="1">
        <f t="shared" si="221"/>
        <v>42740</v>
      </c>
      <c r="J3540">
        <f t="shared" si="222"/>
        <v>1.574808453936358</v>
      </c>
      <c r="K3540">
        <f t="shared" si="220"/>
        <v>0</v>
      </c>
      <c r="L3540">
        <f t="shared" si="223"/>
        <v>0</v>
      </c>
    </row>
    <row r="3541" spans="1:12" x14ac:dyDescent="0.25">
      <c r="A3541" s="1">
        <v>42741</v>
      </c>
      <c r="B3541">
        <v>60.040000999999997</v>
      </c>
      <c r="C3541">
        <v>60.330002</v>
      </c>
      <c r="D3541">
        <v>58.849997999999999</v>
      </c>
      <c r="E3541">
        <v>59.950001</v>
      </c>
      <c r="F3541">
        <v>49.198363999999998</v>
      </c>
      <c r="G3541">
        <v>10104600</v>
      </c>
      <c r="I3541" s="1">
        <f t="shared" si="221"/>
        <v>42741</v>
      </c>
      <c r="J3541">
        <f t="shared" si="222"/>
        <v>1.574808453936358</v>
      </c>
      <c r="K3541">
        <f t="shared" si="220"/>
        <v>0</v>
      </c>
      <c r="L3541">
        <f t="shared" si="223"/>
        <v>0</v>
      </c>
    </row>
    <row r="3542" spans="1:12" x14ac:dyDescent="0.25">
      <c r="A3542" s="1">
        <v>42744</v>
      </c>
      <c r="B3542">
        <v>59.75</v>
      </c>
      <c r="C3542">
        <v>59.919998</v>
      </c>
      <c r="D3542">
        <v>59.650002000000001</v>
      </c>
      <c r="E3542">
        <v>59.73</v>
      </c>
      <c r="F3542">
        <v>49.017814999999999</v>
      </c>
      <c r="G3542">
        <v>5263000</v>
      </c>
      <c r="I3542" s="1">
        <f t="shared" si="221"/>
        <v>42744</v>
      </c>
      <c r="J3542">
        <f t="shared" si="222"/>
        <v>1.574808453936358</v>
      </c>
      <c r="K3542">
        <f t="shared" si="220"/>
        <v>0</v>
      </c>
      <c r="L3542">
        <f t="shared" si="223"/>
        <v>0</v>
      </c>
    </row>
    <row r="3543" spans="1:12" x14ac:dyDescent="0.25">
      <c r="A3543" s="1">
        <v>42745</v>
      </c>
      <c r="B3543">
        <v>59.779998999999997</v>
      </c>
      <c r="C3543">
        <v>60.450001</v>
      </c>
      <c r="D3543">
        <v>59.720001000000003</v>
      </c>
      <c r="E3543">
        <v>59.98</v>
      </c>
      <c r="F3543">
        <v>49.222988000000001</v>
      </c>
      <c r="G3543">
        <v>6103700</v>
      </c>
      <c r="I3543" s="1">
        <f t="shared" si="221"/>
        <v>42745</v>
      </c>
      <c r="J3543">
        <f t="shared" si="222"/>
        <v>1.574808453936358</v>
      </c>
      <c r="K3543">
        <f t="shared" si="220"/>
        <v>0</v>
      </c>
      <c r="L3543">
        <f t="shared" si="223"/>
        <v>0</v>
      </c>
    </row>
    <row r="3544" spans="1:12" x14ac:dyDescent="0.25">
      <c r="A3544" s="1">
        <v>42746</v>
      </c>
      <c r="B3544">
        <v>58.119999</v>
      </c>
      <c r="C3544">
        <v>58.869999</v>
      </c>
      <c r="D3544">
        <v>56.529998999999997</v>
      </c>
      <c r="E3544">
        <v>56.799999</v>
      </c>
      <c r="F3544">
        <v>46.613289000000002</v>
      </c>
      <c r="G3544">
        <v>20497900</v>
      </c>
      <c r="I3544" s="1">
        <f t="shared" si="221"/>
        <v>42746</v>
      </c>
      <c r="J3544">
        <f t="shared" si="222"/>
        <v>1.574808453936358</v>
      </c>
      <c r="K3544">
        <f t="shared" si="220"/>
        <v>0</v>
      </c>
      <c r="L3544">
        <f t="shared" si="223"/>
        <v>0</v>
      </c>
    </row>
    <row r="3545" spans="1:12" x14ac:dyDescent="0.25">
      <c r="A3545" s="1">
        <v>42747</v>
      </c>
      <c r="B3545">
        <v>56.5</v>
      </c>
      <c r="C3545">
        <v>56.779998999999997</v>
      </c>
      <c r="D3545">
        <v>56.02</v>
      </c>
      <c r="E3545">
        <v>56.549999</v>
      </c>
      <c r="F3545">
        <v>46.408138000000001</v>
      </c>
      <c r="G3545">
        <v>9977900</v>
      </c>
      <c r="I3545" s="1">
        <f t="shared" si="221"/>
        <v>42747</v>
      </c>
      <c r="J3545">
        <f t="shared" si="222"/>
        <v>1.574808453936358</v>
      </c>
      <c r="K3545">
        <f t="shared" si="220"/>
        <v>0</v>
      </c>
      <c r="L3545">
        <f t="shared" si="223"/>
        <v>0</v>
      </c>
    </row>
    <row r="3546" spans="1:12" x14ac:dyDescent="0.25">
      <c r="A3546" s="1">
        <v>42748</v>
      </c>
      <c r="B3546">
        <v>56.560001</v>
      </c>
      <c r="C3546">
        <v>56.73</v>
      </c>
      <c r="D3546">
        <v>56.049999</v>
      </c>
      <c r="E3546">
        <v>56.220001000000003</v>
      </c>
      <c r="F3546">
        <v>46.137318</v>
      </c>
      <c r="G3546">
        <v>7660200</v>
      </c>
      <c r="I3546" s="1">
        <f t="shared" si="221"/>
        <v>42748</v>
      </c>
      <c r="J3546">
        <f t="shared" si="222"/>
        <v>1.574808453936358</v>
      </c>
      <c r="K3546">
        <f t="shared" si="220"/>
        <v>0</v>
      </c>
      <c r="L3546">
        <f t="shared" si="223"/>
        <v>0</v>
      </c>
    </row>
    <row r="3547" spans="1:12" x14ac:dyDescent="0.25">
      <c r="A3547" s="1">
        <v>42752</v>
      </c>
      <c r="B3547">
        <v>55.889999000000003</v>
      </c>
      <c r="C3547">
        <v>56.580002</v>
      </c>
      <c r="D3547">
        <v>55.209999000000003</v>
      </c>
      <c r="E3547">
        <v>56.279998999999997</v>
      </c>
      <c r="F3547">
        <v>46.186557999999998</v>
      </c>
      <c r="G3547">
        <v>10416300</v>
      </c>
      <c r="I3547" s="1">
        <f t="shared" si="221"/>
        <v>42752</v>
      </c>
      <c r="J3547">
        <f t="shared" si="222"/>
        <v>1.574808453936358</v>
      </c>
      <c r="K3547">
        <f t="shared" si="220"/>
        <v>0</v>
      </c>
      <c r="L3547">
        <f t="shared" si="223"/>
        <v>0</v>
      </c>
    </row>
    <row r="3548" spans="1:12" x14ac:dyDescent="0.25">
      <c r="A3548" s="1">
        <v>42753</v>
      </c>
      <c r="B3548">
        <v>56.509998000000003</v>
      </c>
      <c r="C3548">
        <v>56.549999</v>
      </c>
      <c r="D3548">
        <v>55.889999000000003</v>
      </c>
      <c r="E3548">
        <v>56.07</v>
      </c>
      <c r="F3548">
        <v>46.014217000000002</v>
      </c>
      <c r="G3548">
        <v>6639200</v>
      </c>
      <c r="I3548" s="1">
        <f t="shared" si="221"/>
        <v>42753</v>
      </c>
      <c r="J3548">
        <f t="shared" si="222"/>
        <v>1.574808453936358</v>
      </c>
      <c r="K3548">
        <f t="shared" si="220"/>
        <v>0</v>
      </c>
      <c r="L3548">
        <f t="shared" si="223"/>
        <v>0</v>
      </c>
    </row>
    <row r="3549" spans="1:12" x14ac:dyDescent="0.25">
      <c r="A3549" s="1">
        <v>42754</v>
      </c>
      <c r="B3549">
        <v>56.099997999999999</v>
      </c>
      <c r="C3549">
        <v>56.310001</v>
      </c>
      <c r="D3549">
        <v>55.34</v>
      </c>
      <c r="E3549">
        <v>55.490001999999997</v>
      </c>
      <c r="F3549">
        <v>45.538241999999997</v>
      </c>
      <c r="G3549">
        <v>7122300</v>
      </c>
      <c r="I3549" s="1">
        <f t="shared" si="221"/>
        <v>42754</v>
      </c>
      <c r="J3549">
        <f t="shared" si="222"/>
        <v>1.574808453936358</v>
      </c>
      <c r="K3549">
        <f t="shared" si="220"/>
        <v>0</v>
      </c>
      <c r="L3549">
        <f t="shared" si="223"/>
        <v>0</v>
      </c>
    </row>
    <row r="3550" spans="1:12" x14ac:dyDescent="0.25">
      <c r="A3550" s="1">
        <v>42755</v>
      </c>
      <c r="B3550">
        <v>55.490001999999997</v>
      </c>
      <c r="C3550">
        <v>55.490001999999997</v>
      </c>
      <c r="D3550">
        <v>48.919998</v>
      </c>
      <c r="E3550">
        <v>49.23</v>
      </c>
      <c r="F3550">
        <v>40.400925000000001</v>
      </c>
      <c r="G3550">
        <v>77021200</v>
      </c>
      <c r="I3550" s="1">
        <f t="shared" si="221"/>
        <v>42755</v>
      </c>
      <c r="J3550">
        <f t="shared" si="222"/>
        <v>1.574808453936358</v>
      </c>
      <c r="K3550">
        <f t="shared" si="220"/>
        <v>0</v>
      </c>
      <c r="L3550">
        <f t="shared" si="223"/>
        <v>0</v>
      </c>
    </row>
    <row r="3551" spans="1:12" x14ac:dyDescent="0.25">
      <c r="A3551" s="1">
        <v>42758</v>
      </c>
      <c r="B3551">
        <v>49.529998999999997</v>
      </c>
      <c r="C3551">
        <v>50.310001</v>
      </c>
      <c r="D3551">
        <v>49.150002000000001</v>
      </c>
      <c r="E3551">
        <v>50</v>
      </c>
      <c r="F3551">
        <v>41.032837000000001</v>
      </c>
      <c r="G3551">
        <v>23886100</v>
      </c>
      <c r="I3551" s="1">
        <f t="shared" si="221"/>
        <v>42758</v>
      </c>
      <c r="J3551">
        <f t="shared" si="222"/>
        <v>1.574808453936358</v>
      </c>
      <c r="K3551">
        <f t="shared" si="220"/>
        <v>0</v>
      </c>
      <c r="L3551">
        <f t="shared" si="223"/>
        <v>0</v>
      </c>
    </row>
    <row r="3552" spans="1:12" x14ac:dyDescent="0.25">
      <c r="A3552" s="1">
        <v>42759</v>
      </c>
      <c r="B3552">
        <v>50.049999</v>
      </c>
      <c r="C3552">
        <v>50.139999000000003</v>
      </c>
      <c r="D3552">
        <v>48.93</v>
      </c>
      <c r="E3552">
        <v>48.959999000000003</v>
      </c>
      <c r="F3552">
        <v>40.179347999999997</v>
      </c>
      <c r="G3552">
        <v>17172800</v>
      </c>
      <c r="I3552" s="1">
        <f t="shared" si="221"/>
        <v>42759</v>
      </c>
      <c r="J3552">
        <f t="shared" si="222"/>
        <v>1.574808453936358</v>
      </c>
      <c r="K3552">
        <f t="shared" si="220"/>
        <v>0</v>
      </c>
      <c r="L3552">
        <f t="shared" si="223"/>
        <v>0</v>
      </c>
    </row>
    <row r="3553" spans="1:12" x14ac:dyDescent="0.25">
      <c r="A3553" s="1">
        <v>42760</v>
      </c>
      <c r="B3553">
        <v>49.34</v>
      </c>
      <c r="C3553">
        <v>49.57</v>
      </c>
      <c r="D3553">
        <v>48.799999</v>
      </c>
      <c r="E3553">
        <v>49.549999</v>
      </c>
      <c r="F3553">
        <v>40.663527999999999</v>
      </c>
      <c r="G3553">
        <v>15978500</v>
      </c>
      <c r="I3553" s="1">
        <f t="shared" si="221"/>
        <v>42760</v>
      </c>
      <c r="J3553">
        <f t="shared" si="222"/>
        <v>1.574808453936358</v>
      </c>
      <c r="K3553">
        <f t="shared" si="220"/>
        <v>0</v>
      </c>
      <c r="L3553">
        <f t="shared" si="223"/>
        <v>0</v>
      </c>
    </row>
    <row r="3554" spans="1:12" x14ac:dyDescent="0.25">
      <c r="A3554" s="1">
        <v>42761</v>
      </c>
      <c r="B3554">
        <v>48.59</v>
      </c>
      <c r="C3554">
        <v>49.509998000000003</v>
      </c>
      <c r="D3554">
        <v>46.009998000000003</v>
      </c>
      <c r="E3554">
        <v>46.82</v>
      </c>
      <c r="F3554">
        <v>38.423149000000002</v>
      </c>
      <c r="G3554">
        <v>44800800</v>
      </c>
      <c r="I3554" s="1">
        <f t="shared" si="221"/>
        <v>42761</v>
      </c>
      <c r="J3554">
        <f t="shared" si="222"/>
        <v>1.574808453936358</v>
      </c>
      <c r="K3554">
        <f t="shared" si="220"/>
        <v>0</v>
      </c>
      <c r="L3554">
        <f t="shared" si="223"/>
        <v>0</v>
      </c>
    </row>
    <row r="3555" spans="1:12" x14ac:dyDescent="0.25">
      <c r="A3555" s="1">
        <v>42762</v>
      </c>
      <c r="B3555">
        <v>47.259998000000003</v>
      </c>
      <c r="C3555">
        <v>48.619999</v>
      </c>
      <c r="D3555">
        <v>47.119999</v>
      </c>
      <c r="E3555">
        <v>47.740001999999997</v>
      </c>
      <c r="F3555">
        <v>39.178145999999998</v>
      </c>
      <c r="G3555">
        <v>22918700</v>
      </c>
      <c r="I3555" s="1">
        <f t="shared" si="221"/>
        <v>42762</v>
      </c>
      <c r="J3555">
        <f t="shared" si="222"/>
        <v>1.574808453936358</v>
      </c>
      <c r="K3555">
        <f t="shared" si="220"/>
        <v>0</v>
      </c>
      <c r="L3555">
        <f t="shared" si="223"/>
        <v>0</v>
      </c>
    </row>
    <row r="3556" spans="1:12" x14ac:dyDescent="0.25">
      <c r="A3556" s="1">
        <v>42765</v>
      </c>
      <c r="B3556">
        <v>48.220001000000003</v>
      </c>
      <c r="C3556">
        <v>49.099997999999999</v>
      </c>
      <c r="D3556">
        <v>47.959999000000003</v>
      </c>
      <c r="E3556">
        <v>48.689999</v>
      </c>
      <c r="F3556">
        <v>39.957771000000001</v>
      </c>
      <c r="G3556">
        <v>15738200</v>
      </c>
      <c r="I3556" s="1">
        <f t="shared" si="221"/>
        <v>42765</v>
      </c>
      <c r="J3556">
        <f t="shared" si="222"/>
        <v>1.574808453936358</v>
      </c>
      <c r="K3556">
        <f t="shared" si="220"/>
        <v>0</v>
      </c>
      <c r="L3556">
        <f t="shared" si="223"/>
        <v>0</v>
      </c>
    </row>
    <row r="3557" spans="1:12" x14ac:dyDescent="0.25">
      <c r="A3557" s="1">
        <v>42766</v>
      </c>
      <c r="B3557">
        <v>48.400002000000001</v>
      </c>
      <c r="C3557">
        <v>49.419998</v>
      </c>
      <c r="D3557">
        <v>48.209999000000003</v>
      </c>
      <c r="E3557">
        <v>49.16</v>
      </c>
      <c r="F3557">
        <v>40.343471999999998</v>
      </c>
      <c r="G3557">
        <v>15094000</v>
      </c>
      <c r="I3557" s="1">
        <f t="shared" si="221"/>
        <v>42766</v>
      </c>
      <c r="J3557">
        <f t="shared" si="222"/>
        <v>1.574808453936358</v>
      </c>
      <c r="K3557">
        <f t="shared" si="220"/>
        <v>0</v>
      </c>
      <c r="L3557">
        <f t="shared" si="223"/>
        <v>0</v>
      </c>
    </row>
    <row r="3558" spans="1:12" x14ac:dyDescent="0.25">
      <c r="A3558" s="1">
        <v>42767</v>
      </c>
      <c r="B3558">
        <v>49.130001</v>
      </c>
      <c r="C3558">
        <v>49.32</v>
      </c>
      <c r="D3558">
        <v>48.32</v>
      </c>
      <c r="E3558">
        <v>49.290000999999997</v>
      </c>
      <c r="F3558">
        <v>40.450172000000002</v>
      </c>
      <c r="G3558">
        <v>16021900</v>
      </c>
      <c r="I3558" s="1">
        <f t="shared" si="221"/>
        <v>42767</v>
      </c>
      <c r="J3558">
        <f t="shared" si="222"/>
        <v>1.574808453936358</v>
      </c>
      <c r="K3558">
        <f t="shared" si="220"/>
        <v>0</v>
      </c>
      <c r="L3558">
        <f t="shared" si="223"/>
        <v>0</v>
      </c>
    </row>
    <row r="3559" spans="1:12" x14ac:dyDescent="0.25">
      <c r="A3559" s="1">
        <v>42768</v>
      </c>
      <c r="B3559">
        <v>49.349997999999999</v>
      </c>
      <c r="C3559">
        <v>50.889999000000003</v>
      </c>
      <c r="D3559">
        <v>49.27</v>
      </c>
      <c r="E3559">
        <v>50.5</v>
      </c>
      <c r="F3559">
        <v>41.443156999999999</v>
      </c>
      <c r="G3559">
        <v>18610200</v>
      </c>
      <c r="I3559" s="1">
        <f t="shared" si="221"/>
        <v>42768</v>
      </c>
      <c r="J3559">
        <f t="shared" si="222"/>
        <v>1.574808453936358</v>
      </c>
      <c r="K3559">
        <f t="shared" si="220"/>
        <v>0</v>
      </c>
      <c r="L3559">
        <f t="shared" si="223"/>
        <v>0</v>
      </c>
    </row>
    <row r="3560" spans="1:12" x14ac:dyDescent="0.25">
      <c r="A3560" s="1">
        <v>42769</v>
      </c>
      <c r="B3560">
        <v>50.599997999999999</v>
      </c>
      <c r="C3560">
        <v>50.91</v>
      </c>
      <c r="D3560">
        <v>50.360000999999997</v>
      </c>
      <c r="E3560">
        <v>50.779998999999997</v>
      </c>
      <c r="F3560">
        <v>41.672942999999997</v>
      </c>
      <c r="G3560">
        <v>10934000</v>
      </c>
      <c r="I3560" s="1">
        <f t="shared" si="221"/>
        <v>42769</v>
      </c>
      <c r="J3560">
        <f t="shared" si="222"/>
        <v>1.574808453936358</v>
      </c>
      <c r="K3560">
        <f t="shared" si="220"/>
        <v>0</v>
      </c>
      <c r="L3560">
        <f t="shared" si="223"/>
        <v>0</v>
      </c>
    </row>
    <row r="3561" spans="1:12" x14ac:dyDescent="0.25">
      <c r="A3561" s="1">
        <v>42772</v>
      </c>
      <c r="B3561">
        <v>50.650002000000001</v>
      </c>
      <c r="C3561">
        <v>51.09</v>
      </c>
      <c r="D3561">
        <v>50.560001</v>
      </c>
      <c r="E3561">
        <v>51.040000999999997</v>
      </c>
      <c r="F3561">
        <v>41.886310999999999</v>
      </c>
      <c r="G3561">
        <v>8263400</v>
      </c>
      <c r="I3561" s="1">
        <f t="shared" si="221"/>
        <v>42772</v>
      </c>
      <c r="J3561">
        <f t="shared" si="222"/>
        <v>1.574808453936358</v>
      </c>
      <c r="K3561">
        <f t="shared" si="220"/>
        <v>0</v>
      </c>
      <c r="L3561">
        <f t="shared" si="223"/>
        <v>0</v>
      </c>
    </row>
    <row r="3562" spans="1:12" x14ac:dyDescent="0.25">
      <c r="A3562" s="1">
        <v>42773</v>
      </c>
      <c r="B3562">
        <v>51.490001999999997</v>
      </c>
      <c r="C3562">
        <v>52.32</v>
      </c>
      <c r="D3562">
        <v>51.259998000000003</v>
      </c>
      <c r="E3562">
        <v>51.66</v>
      </c>
      <c r="F3562">
        <v>42.395122999999998</v>
      </c>
      <c r="G3562">
        <v>15747800</v>
      </c>
      <c r="I3562" s="1">
        <f t="shared" si="221"/>
        <v>42773</v>
      </c>
      <c r="J3562">
        <f t="shared" si="222"/>
        <v>1.574808453936358</v>
      </c>
      <c r="K3562">
        <f t="shared" si="220"/>
        <v>0</v>
      </c>
      <c r="L3562">
        <f t="shared" si="223"/>
        <v>0</v>
      </c>
    </row>
    <row r="3563" spans="1:12" x14ac:dyDescent="0.25">
      <c r="A3563" s="1">
        <v>42774</v>
      </c>
      <c r="B3563">
        <v>51.290000999999997</v>
      </c>
      <c r="C3563">
        <v>52.119999</v>
      </c>
      <c r="D3563">
        <v>51.119999</v>
      </c>
      <c r="E3563">
        <v>52</v>
      </c>
      <c r="F3563">
        <v>42.674140999999999</v>
      </c>
      <c r="G3563">
        <v>12236500</v>
      </c>
      <c r="I3563" s="1">
        <f t="shared" si="221"/>
        <v>42774</v>
      </c>
      <c r="J3563">
        <f t="shared" si="222"/>
        <v>1.574808453936358</v>
      </c>
      <c r="K3563">
        <f t="shared" si="220"/>
        <v>0</v>
      </c>
      <c r="L3563">
        <f t="shared" si="223"/>
        <v>0</v>
      </c>
    </row>
    <row r="3564" spans="1:12" x14ac:dyDescent="0.25">
      <c r="A3564" s="1">
        <v>42775</v>
      </c>
      <c r="B3564">
        <v>52</v>
      </c>
      <c r="C3564">
        <v>52.25</v>
      </c>
      <c r="D3564">
        <v>51.459999000000003</v>
      </c>
      <c r="E3564">
        <v>51.509998000000003</v>
      </c>
      <c r="F3564">
        <v>42.272022</v>
      </c>
      <c r="G3564">
        <v>5813100</v>
      </c>
      <c r="I3564" s="1">
        <f t="shared" si="221"/>
        <v>42775</v>
      </c>
      <c r="J3564">
        <f t="shared" si="222"/>
        <v>1.574808453936358</v>
      </c>
      <c r="K3564">
        <f t="shared" si="220"/>
        <v>0</v>
      </c>
      <c r="L3564">
        <f t="shared" si="223"/>
        <v>0</v>
      </c>
    </row>
    <row r="3565" spans="1:12" x14ac:dyDescent="0.25">
      <c r="A3565" s="1">
        <v>42776</v>
      </c>
      <c r="B3565">
        <v>51.610000999999997</v>
      </c>
      <c r="C3565">
        <v>51.970001000000003</v>
      </c>
      <c r="D3565">
        <v>51.52</v>
      </c>
      <c r="E3565">
        <v>51.650002000000001</v>
      </c>
      <c r="F3565">
        <v>42.386916999999997</v>
      </c>
      <c r="G3565">
        <v>5845600</v>
      </c>
      <c r="I3565" s="1">
        <f t="shared" si="221"/>
        <v>42776</v>
      </c>
      <c r="J3565">
        <f t="shared" si="222"/>
        <v>1.574808453936358</v>
      </c>
      <c r="K3565">
        <f t="shared" si="220"/>
        <v>0</v>
      </c>
      <c r="L3565">
        <f t="shared" si="223"/>
        <v>0</v>
      </c>
    </row>
    <row r="3566" spans="1:12" x14ac:dyDescent="0.25">
      <c r="A3566" s="1">
        <v>42779</v>
      </c>
      <c r="B3566">
        <v>51.830002</v>
      </c>
      <c r="C3566">
        <v>52.09</v>
      </c>
      <c r="D3566">
        <v>51.619999</v>
      </c>
      <c r="E3566">
        <v>52.029998999999997</v>
      </c>
      <c r="F3566">
        <v>42.698760999999998</v>
      </c>
      <c r="G3566">
        <v>6769700</v>
      </c>
      <c r="I3566" s="1">
        <f t="shared" si="221"/>
        <v>42779</v>
      </c>
      <c r="J3566">
        <f t="shared" si="222"/>
        <v>1.574808453936358</v>
      </c>
      <c r="K3566">
        <f t="shared" si="220"/>
        <v>0</v>
      </c>
      <c r="L3566">
        <f t="shared" si="223"/>
        <v>0</v>
      </c>
    </row>
    <row r="3567" spans="1:12" x14ac:dyDescent="0.25">
      <c r="A3567" s="1">
        <v>42780</v>
      </c>
      <c r="B3567">
        <v>52.310001</v>
      </c>
      <c r="C3567">
        <v>54.27</v>
      </c>
      <c r="D3567">
        <v>52.09</v>
      </c>
      <c r="E3567">
        <v>53.709999000000003</v>
      </c>
      <c r="F3567">
        <v>44.077472999999998</v>
      </c>
      <c r="G3567">
        <v>19785200</v>
      </c>
      <c r="I3567" s="1">
        <f t="shared" si="221"/>
        <v>42780</v>
      </c>
      <c r="J3567">
        <f t="shared" si="222"/>
        <v>1.574808453936358</v>
      </c>
      <c r="K3567">
        <f t="shared" si="220"/>
        <v>0</v>
      </c>
      <c r="L3567">
        <f t="shared" si="223"/>
        <v>0</v>
      </c>
    </row>
    <row r="3568" spans="1:12" x14ac:dyDescent="0.25">
      <c r="A3568" s="1">
        <v>42781</v>
      </c>
      <c r="B3568">
        <v>53.700001</v>
      </c>
      <c r="C3568">
        <v>55.34</v>
      </c>
      <c r="D3568">
        <v>53.599997999999999</v>
      </c>
      <c r="E3568">
        <v>55.029998999999997</v>
      </c>
      <c r="F3568">
        <v>45.160732000000003</v>
      </c>
      <c r="G3568">
        <v>11860800</v>
      </c>
      <c r="I3568" s="1">
        <f t="shared" si="221"/>
        <v>42781</v>
      </c>
      <c r="J3568">
        <f t="shared" si="222"/>
        <v>1.574808453936358</v>
      </c>
      <c r="K3568">
        <f t="shared" si="220"/>
        <v>0</v>
      </c>
      <c r="L3568">
        <f t="shared" si="223"/>
        <v>0</v>
      </c>
    </row>
    <row r="3569" spans="1:12" x14ac:dyDescent="0.25">
      <c r="A3569" s="1">
        <v>42782</v>
      </c>
      <c r="B3569">
        <v>55.080002</v>
      </c>
      <c r="C3569">
        <v>55.16</v>
      </c>
      <c r="D3569">
        <v>53.919998</v>
      </c>
      <c r="E3569">
        <v>54.279998999999997</v>
      </c>
      <c r="F3569">
        <v>44.545250000000003</v>
      </c>
      <c r="G3569">
        <v>9917100</v>
      </c>
      <c r="I3569" s="1">
        <f t="shared" si="221"/>
        <v>42782</v>
      </c>
      <c r="J3569">
        <f t="shared" si="222"/>
        <v>1.574808453936358</v>
      </c>
      <c r="K3569">
        <f t="shared" si="220"/>
        <v>0</v>
      </c>
      <c r="L3569">
        <f t="shared" si="223"/>
        <v>0</v>
      </c>
    </row>
    <row r="3570" spans="1:12" x14ac:dyDescent="0.25">
      <c r="A3570" s="1">
        <v>42783</v>
      </c>
      <c r="B3570">
        <v>54.299999</v>
      </c>
      <c r="C3570">
        <v>54.720001000000003</v>
      </c>
      <c r="D3570">
        <v>54.080002</v>
      </c>
      <c r="E3570">
        <v>54.59</v>
      </c>
      <c r="F3570">
        <v>44.799647999999998</v>
      </c>
      <c r="G3570">
        <v>9706100</v>
      </c>
      <c r="I3570" s="1">
        <f t="shared" si="221"/>
        <v>42783</v>
      </c>
      <c r="J3570">
        <f t="shared" si="222"/>
        <v>1.574808453936358</v>
      </c>
      <c r="K3570">
        <f t="shared" si="220"/>
        <v>0</v>
      </c>
      <c r="L3570">
        <f t="shared" si="223"/>
        <v>0</v>
      </c>
    </row>
    <row r="3571" spans="1:12" x14ac:dyDescent="0.25">
      <c r="A3571" s="1">
        <v>42787</v>
      </c>
      <c r="B3571">
        <v>54.41</v>
      </c>
      <c r="C3571">
        <v>57.209999000000003</v>
      </c>
      <c r="D3571">
        <v>53.41</v>
      </c>
      <c r="E3571">
        <v>54.779998999999997</v>
      </c>
      <c r="F3571">
        <v>44.955570000000002</v>
      </c>
      <c r="G3571">
        <v>26919300</v>
      </c>
      <c r="I3571" s="1">
        <f t="shared" si="221"/>
        <v>42787</v>
      </c>
      <c r="J3571">
        <f t="shared" si="222"/>
        <v>1.574808453936358</v>
      </c>
      <c r="K3571">
        <f t="shared" si="220"/>
        <v>0</v>
      </c>
      <c r="L3571">
        <f t="shared" si="223"/>
        <v>0</v>
      </c>
    </row>
    <row r="3572" spans="1:12" x14ac:dyDescent="0.25">
      <c r="A3572" s="1">
        <v>42788</v>
      </c>
      <c r="B3572">
        <v>55.490001999999997</v>
      </c>
      <c r="C3572">
        <v>56.450001</v>
      </c>
      <c r="D3572">
        <v>55.290000999999997</v>
      </c>
      <c r="E3572">
        <v>55.349997999999999</v>
      </c>
      <c r="F3572">
        <v>45.423350999999997</v>
      </c>
      <c r="G3572">
        <v>21293700</v>
      </c>
      <c r="I3572" s="1">
        <f t="shared" si="221"/>
        <v>42788</v>
      </c>
      <c r="J3572">
        <f t="shared" si="222"/>
        <v>1.574808453936358</v>
      </c>
      <c r="K3572">
        <f t="shared" si="220"/>
        <v>0</v>
      </c>
      <c r="L3572">
        <f t="shared" si="223"/>
        <v>0</v>
      </c>
    </row>
    <row r="3573" spans="1:12" x14ac:dyDescent="0.25">
      <c r="A3573" s="1">
        <v>42789</v>
      </c>
      <c r="B3573">
        <v>55.630001</v>
      </c>
      <c r="C3573">
        <v>56.09</v>
      </c>
      <c r="D3573">
        <v>55.02</v>
      </c>
      <c r="E3573">
        <v>55.77</v>
      </c>
      <c r="F3573">
        <v>45.768023999999997</v>
      </c>
      <c r="G3573">
        <v>14410400</v>
      </c>
      <c r="I3573" s="1">
        <f t="shared" si="221"/>
        <v>42789</v>
      </c>
      <c r="J3573">
        <f t="shared" si="222"/>
        <v>1.574808453936358</v>
      </c>
      <c r="K3573">
        <f t="shared" si="220"/>
        <v>0</v>
      </c>
      <c r="L3573">
        <f t="shared" si="223"/>
        <v>0</v>
      </c>
    </row>
    <row r="3574" spans="1:12" x14ac:dyDescent="0.25">
      <c r="A3574" s="1">
        <v>42790</v>
      </c>
      <c r="B3574">
        <v>55.919998</v>
      </c>
      <c r="C3574">
        <v>56.470001000000003</v>
      </c>
      <c r="D3574">
        <v>55.880001</v>
      </c>
      <c r="E3574">
        <v>56.439999</v>
      </c>
      <c r="F3574">
        <v>46.317867</v>
      </c>
      <c r="G3574">
        <v>11382500</v>
      </c>
      <c r="I3574" s="1">
        <f t="shared" si="221"/>
        <v>42790</v>
      </c>
      <c r="J3574">
        <f t="shared" si="222"/>
        <v>1.574808453936358</v>
      </c>
      <c r="K3574">
        <f t="shared" si="220"/>
        <v>0</v>
      </c>
      <c r="L3574">
        <f t="shared" si="223"/>
        <v>0</v>
      </c>
    </row>
    <row r="3575" spans="1:12" x14ac:dyDescent="0.25">
      <c r="A3575" s="1">
        <v>42793</v>
      </c>
      <c r="B3575">
        <v>56.5</v>
      </c>
      <c r="C3575">
        <v>57</v>
      </c>
      <c r="D3575">
        <v>56.240001999999997</v>
      </c>
      <c r="E3575">
        <v>56.560001</v>
      </c>
      <c r="F3575">
        <v>46.416336000000001</v>
      </c>
      <c r="G3575">
        <v>11285300</v>
      </c>
      <c r="I3575" s="1">
        <f t="shared" si="221"/>
        <v>42793</v>
      </c>
      <c r="J3575">
        <f t="shared" si="222"/>
        <v>1.574808453936358</v>
      </c>
      <c r="K3575">
        <f t="shared" si="220"/>
        <v>0</v>
      </c>
      <c r="L3575">
        <f t="shared" si="223"/>
        <v>0</v>
      </c>
    </row>
    <row r="3576" spans="1:12" x14ac:dyDescent="0.25">
      <c r="A3576" s="1">
        <v>42794</v>
      </c>
      <c r="B3576">
        <v>56.540000999999997</v>
      </c>
      <c r="C3576">
        <v>56.93</v>
      </c>
      <c r="D3576">
        <v>56.209999000000003</v>
      </c>
      <c r="E3576">
        <v>56.709999000000003</v>
      </c>
      <c r="F3576">
        <v>46.539436000000002</v>
      </c>
      <c r="G3576">
        <v>9046000</v>
      </c>
      <c r="I3576" s="1">
        <f t="shared" si="221"/>
        <v>42794</v>
      </c>
      <c r="J3576">
        <f t="shared" si="222"/>
        <v>1.574808453936358</v>
      </c>
      <c r="K3576">
        <f t="shared" si="220"/>
        <v>0</v>
      </c>
      <c r="L3576">
        <f t="shared" si="223"/>
        <v>0</v>
      </c>
    </row>
    <row r="3577" spans="1:12" x14ac:dyDescent="0.25">
      <c r="A3577" s="1">
        <v>42795</v>
      </c>
      <c r="B3577">
        <v>57</v>
      </c>
      <c r="C3577">
        <v>57.240001999999997</v>
      </c>
      <c r="D3577">
        <v>56.52</v>
      </c>
      <c r="E3577">
        <v>57.18</v>
      </c>
      <c r="F3577">
        <v>46.925156000000001</v>
      </c>
      <c r="G3577">
        <v>13349300</v>
      </c>
      <c r="I3577" s="1">
        <f t="shared" si="221"/>
        <v>42795</v>
      </c>
      <c r="J3577">
        <f t="shared" si="222"/>
        <v>1.574808453936358</v>
      </c>
      <c r="K3577">
        <f t="shared" si="220"/>
        <v>0</v>
      </c>
      <c r="L3577">
        <f t="shared" si="223"/>
        <v>0</v>
      </c>
    </row>
    <row r="3578" spans="1:12" x14ac:dyDescent="0.25">
      <c r="A3578" s="1">
        <v>42796</v>
      </c>
      <c r="B3578">
        <v>56.889999000000003</v>
      </c>
      <c r="C3578">
        <v>57.490001999999997</v>
      </c>
      <c r="D3578">
        <v>56.59</v>
      </c>
      <c r="E3578">
        <v>56.860000999999997</v>
      </c>
      <c r="F3578">
        <v>46.662543999999997</v>
      </c>
      <c r="G3578">
        <v>12103700</v>
      </c>
      <c r="I3578" s="1">
        <f t="shared" si="221"/>
        <v>42796</v>
      </c>
      <c r="J3578">
        <f t="shared" si="222"/>
        <v>1.574808453936358</v>
      </c>
      <c r="K3578">
        <f t="shared" si="220"/>
        <v>0</v>
      </c>
      <c r="L3578">
        <f t="shared" si="223"/>
        <v>0</v>
      </c>
    </row>
    <row r="3579" spans="1:12" x14ac:dyDescent="0.25">
      <c r="A3579" s="1">
        <v>42797</v>
      </c>
      <c r="B3579">
        <v>56.740001999999997</v>
      </c>
      <c r="C3579">
        <v>57.34</v>
      </c>
      <c r="D3579">
        <v>56.630001</v>
      </c>
      <c r="E3579">
        <v>57.259998000000003</v>
      </c>
      <c r="F3579">
        <v>46.990799000000003</v>
      </c>
      <c r="G3579">
        <v>9645800</v>
      </c>
      <c r="I3579" s="1">
        <f t="shared" si="221"/>
        <v>42797</v>
      </c>
      <c r="J3579">
        <f t="shared" si="222"/>
        <v>1.574808453936358</v>
      </c>
      <c r="K3579">
        <f t="shared" si="220"/>
        <v>0</v>
      </c>
      <c r="L3579">
        <f t="shared" si="223"/>
        <v>0</v>
      </c>
    </row>
    <row r="3580" spans="1:12" x14ac:dyDescent="0.25">
      <c r="A3580" s="1">
        <v>42800</v>
      </c>
      <c r="B3580">
        <v>57.02</v>
      </c>
      <c r="C3580">
        <v>57.23</v>
      </c>
      <c r="D3580">
        <v>56.23</v>
      </c>
      <c r="E3580">
        <v>56.970001000000003</v>
      </c>
      <c r="F3580">
        <v>46.752803999999998</v>
      </c>
      <c r="G3580">
        <v>7917200</v>
      </c>
      <c r="I3580" s="1">
        <f t="shared" si="221"/>
        <v>42800</v>
      </c>
      <c r="J3580">
        <f t="shared" si="222"/>
        <v>1.574808453936358</v>
      </c>
      <c r="K3580">
        <f t="shared" si="220"/>
        <v>0</v>
      </c>
      <c r="L3580">
        <f t="shared" si="223"/>
        <v>0</v>
      </c>
    </row>
    <row r="3581" spans="1:12" x14ac:dyDescent="0.25">
      <c r="A3581" s="1">
        <v>42801</v>
      </c>
      <c r="B3581">
        <v>56.27</v>
      </c>
      <c r="C3581">
        <v>56.630001</v>
      </c>
      <c r="D3581">
        <v>55.779998999999997</v>
      </c>
      <c r="E3581">
        <v>56.330002</v>
      </c>
      <c r="F3581">
        <v>46.227589000000002</v>
      </c>
      <c r="G3581">
        <v>16970300</v>
      </c>
      <c r="I3581" s="1">
        <f t="shared" si="221"/>
        <v>42801</v>
      </c>
      <c r="J3581">
        <f t="shared" si="222"/>
        <v>1.574808453936358</v>
      </c>
      <c r="K3581">
        <f t="shared" si="220"/>
        <v>0</v>
      </c>
      <c r="L3581">
        <f t="shared" si="223"/>
        <v>0</v>
      </c>
    </row>
    <row r="3582" spans="1:12" x14ac:dyDescent="0.25">
      <c r="A3582" s="1">
        <v>42802</v>
      </c>
      <c r="B3582">
        <v>56.330002</v>
      </c>
      <c r="C3582">
        <v>57.5</v>
      </c>
      <c r="D3582">
        <v>56.220001000000003</v>
      </c>
      <c r="E3582">
        <v>57.119999</v>
      </c>
      <c r="F3582">
        <v>46.875903999999998</v>
      </c>
      <c r="G3582">
        <v>13556400</v>
      </c>
      <c r="I3582" s="1">
        <f t="shared" si="221"/>
        <v>42802</v>
      </c>
      <c r="J3582">
        <f t="shared" si="222"/>
        <v>1.574808453936358</v>
      </c>
      <c r="K3582">
        <f t="shared" si="220"/>
        <v>0</v>
      </c>
      <c r="L3582">
        <f t="shared" si="223"/>
        <v>0</v>
      </c>
    </row>
    <row r="3583" spans="1:12" x14ac:dyDescent="0.25">
      <c r="A3583" s="1">
        <v>42803</v>
      </c>
      <c r="B3583">
        <v>57.369999</v>
      </c>
      <c r="C3583">
        <v>58.049999</v>
      </c>
      <c r="D3583">
        <v>57.200001</v>
      </c>
      <c r="E3583">
        <v>57.990001999999997</v>
      </c>
      <c r="F3583">
        <v>47.589882000000003</v>
      </c>
      <c r="G3583">
        <v>7535200</v>
      </c>
      <c r="I3583" s="1">
        <f t="shared" si="221"/>
        <v>42803</v>
      </c>
      <c r="J3583">
        <f t="shared" si="222"/>
        <v>1.574808453936358</v>
      </c>
      <c r="K3583">
        <f t="shared" si="220"/>
        <v>0</v>
      </c>
      <c r="L3583">
        <f t="shared" si="223"/>
        <v>0</v>
      </c>
    </row>
    <row r="3584" spans="1:12" x14ac:dyDescent="0.25">
      <c r="A3584" s="1">
        <v>42804</v>
      </c>
      <c r="B3584">
        <v>58.029998999999997</v>
      </c>
      <c r="C3584">
        <v>58.540000999999997</v>
      </c>
      <c r="D3584">
        <v>57.810001</v>
      </c>
      <c r="E3584">
        <v>58.32</v>
      </c>
      <c r="F3584">
        <v>47.860691000000003</v>
      </c>
      <c r="G3584">
        <v>8547300</v>
      </c>
      <c r="I3584" s="1">
        <f t="shared" si="221"/>
        <v>42804</v>
      </c>
      <c r="J3584">
        <f t="shared" si="222"/>
        <v>1.574808453936358</v>
      </c>
      <c r="K3584">
        <f t="shared" si="220"/>
        <v>0</v>
      </c>
      <c r="L3584">
        <f t="shared" si="223"/>
        <v>0</v>
      </c>
    </row>
    <row r="3585" spans="1:12" x14ac:dyDescent="0.25">
      <c r="A3585" s="1">
        <v>42807</v>
      </c>
      <c r="B3585">
        <v>58.299999</v>
      </c>
      <c r="C3585">
        <v>58.299999</v>
      </c>
      <c r="D3585">
        <v>56.860000999999997</v>
      </c>
      <c r="E3585">
        <v>56.93</v>
      </c>
      <c r="F3585">
        <v>46.719982000000002</v>
      </c>
      <c r="G3585">
        <v>11689400</v>
      </c>
      <c r="I3585" s="1">
        <f t="shared" si="221"/>
        <v>42807</v>
      </c>
      <c r="J3585">
        <f t="shared" si="222"/>
        <v>1.574808453936358</v>
      </c>
      <c r="K3585">
        <f t="shared" si="220"/>
        <v>0</v>
      </c>
      <c r="L3585">
        <f t="shared" si="223"/>
        <v>0</v>
      </c>
    </row>
    <row r="3586" spans="1:12" x14ac:dyDescent="0.25">
      <c r="A3586" s="1">
        <v>42808</v>
      </c>
      <c r="B3586">
        <v>56.950001</v>
      </c>
      <c r="C3586">
        <v>57.599997999999999</v>
      </c>
      <c r="D3586">
        <v>56.580002</v>
      </c>
      <c r="E3586">
        <v>56.689999</v>
      </c>
      <c r="F3586">
        <v>46.523021999999997</v>
      </c>
      <c r="G3586">
        <v>11746400</v>
      </c>
      <c r="I3586" s="1">
        <f t="shared" si="221"/>
        <v>42808</v>
      </c>
      <c r="J3586">
        <f t="shared" si="222"/>
        <v>1.574808453936358</v>
      </c>
      <c r="K3586">
        <f t="shared" si="220"/>
        <v>0</v>
      </c>
      <c r="L3586">
        <f t="shared" si="223"/>
        <v>0</v>
      </c>
    </row>
    <row r="3587" spans="1:12" x14ac:dyDescent="0.25">
      <c r="A3587" s="1">
        <v>42809</v>
      </c>
      <c r="B3587">
        <v>56.669998</v>
      </c>
      <c r="C3587">
        <v>57.93</v>
      </c>
      <c r="D3587">
        <v>56.669998</v>
      </c>
      <c r="E3587">
        <v>57.650002000000001</v>
      </c>
      <c r="F3587">
        <v>47.310856000000001</v>
      </c>
      <c r="G3587">
        <v>10337700</v>
      </c>
      <c r="I3587" s="1">
        <f t="shared" si="221"/>
        <v>42809</v>
      </c>
      <c r="J3587">
        <f t="shared" si="222"/>
        <v>1.574808453936358</v>
      </c>
      <c r="K3587">
        <f t="shared" si="220"/>
        <v>0</v>
      </c>
      <c r="L3587">
        <f t="shared" si="223"/>
        <v>0</v>
      </c>
    </row>
    <row r="3588" spans="1:12" x14ac:dyDescent="0.25">
      <c r="A3588" s="1">
        <v>42810</v>
      </c>
      <c r="B3588">
        <v>57.330002</v>
      </c>
      <c r="C3588">
        <v>57.580002</v>
      </c>
      <c r="D3588">
        <v>57.119999</v>
      </c>
      <c r="E3588">
        <v>57.310001</v>
      </c>
      <c r="F3588">
        <v>47.031841</v>
      </c>
      <c r="G3588">
        <v>9903900</v>
      </c>
      <c r="I3588" s="1">
        <f t="shared" si="221"/>
        <v>42810</v>
      </c>
      <c r="J3588">
        <f t="shared" si="222"/>
        <v>1.574808453936358</v>
      </c>
      <c r="K3588">
        <f t="shared" si="220"/>
        <v>0</v>
      </c>
      <c r="L3588">
        <f t="shared" si="223"/>
        <v>0</v>
      </c>
    </row>
    <row r="3589" spans="1:12" x14ac:dyDescent="0.25">
      <c r="A3589" s="1">
        <v>42811</v>
      </c>
      <c r="B3589">
        <v>57.23</v>
      </c>
      <c r="C3589">
        <v>57.25</v>
      </c>
      <c r="D3589">
        <v>56.110000999999997</v>
      </c>
      <c r="E3589">
        <v>56.290000999999997</v>
      </c>
      <c r="F3589">
        <v>46.194771000000003</v>
      </c>
      <c r="G3589">
        <v>15881900</v>
      </c>
      <c r="I3589" s="1">
        <f t="shared" si="221"/>
        <v>42811</v>
      </c>
      <c r="J3589">
        <f t="shared" si="222"/>
        <v>1.574808453936358</v>
      </c>
      <c r="K3589">
        <f t="shared" si="220"/>
        <v>0</v>
      </c>
      <c r="L3589">
        <f t="shared" si="223"/>
        <v>0</v>
      </c>
    </row>
    <row r="3590" spans="1:12" x14ac:dyDescent="0.25">
      <c r="A3590" s="1">
        <v>42814</v>
      </c>
      <c r="B3590">
        <v>56.330002</v>
      </c>
      <c r="C3590">
        <v>56.709999000000003</v>
      </c>
      <c r="D3590">
        <v>56.240001999999997</v>
      </c>
      <c r="E3590">
        <v>56.41</v>
      </c>
      <c r="F3590">
        <v>46.293247000000001</v>
      </c>
      <c r="G3590">
        <v>8481400</v>
      </c>
      <c r="I3590" s="1">
        <f t="shared" si="221"/>
        <v>42814</v>
      </c>
      <c r="J3590">
        <f t="shared" si="222"/>
        <v>1.574808453936358</v>
      </c>
      <c r="K3590">
        <f t="shared" si="220"/>
        <v>0</v>
      </c>
      <c r="L3590">
        <f t="shared" si="223"/>
        <v>0</v>
      </c>
    </row>
    <row r="3591" spans="1:12" x14ac:dyDescent="0.25">
      <c r="A3591" s="1">
        <v>42815</v>
      </c>
      <c r="B3591">
        <v>56.5</v>
      </c>
      <c r="C3591">
        <v>56.66</v>
      </c>
      <c r="D3591">
        <v>55.380001</v>
      </c>
      <c r="E3591">
        <v>55.709999000000003</v>
      </c>
      <c r="F3591">
        <v>45.718777000000003</v>
      </c>
      <c r="G3591">
        <v>9394500</v>
      </c>
      <c r="I3591" s="1">
        <f t="shared" si="221"/>
        <v>42815</v>
      </c>
      <c r="J3591">
        <f t="shared" si="222"/>
        <v>1.574808453936358</v>
      </c>
      <c r="K3591">
        <f t="shared" si="220"/>
        <v>0</v>
      </c>
      <c r="L3591">
        <f t="shared" si="223"/>
        <v>0</v>
      </c>
    </row>
    <row r="3592" spans="1:12" x14ac:dyDescent="0.25">
      <c r="A3592" s="1">
        <v>42816</v>
      </c>
      <c r="B3592">
        <v>55.700001</v>
      </c>
      <c r="C3592">
        <v>56.419998</v>
      </c>
      <c r="D3592">
        <v>55.169998</v>
      </c>
      <c r="E3592">
        <v>56.360000999999997</v>
      </c>
      <c r="F3592">
        <v>46.252209000000001</v>
      </c>
      <c r="G3592">
        <v>9808300</v>
      </c>
      <c r="I3592" s="1">
        <f t="shared" si="221"/>
        <v>42816</v>
      </c>
      <c r="J3592">
        <f t="shared" si="222"/>
        <v>1.574808453936358</v>
      </c>
      <c r="K3592">
        <f t="shared" si="220"/>
        <v>0</v>
      </c>
      <c r="L3592">
        <f t="shared" si="223"/>
        <v>0</v>
      </c>
    </row>
    <row r="3593" spans="1:12" x14ac:dyDescent="0.25">
      <c r="A3593" s="1">
        <v>42817</v>
      </c>
      <c r="B3593">
        <v>56.080002</v>
      </c>
      <c r="C3593">
        <v>56.529998999999997</v>
      </c>
      <c r="D3593">
        <v>55.68</v>
      </c>
      <c r="E3593">
        <v>55.77</v>
      </c>
      <c r="F3593">
        <v>45.768023999999997</v>
      </c>
      <c r="G3593">
        <v>7624700</v>
      </c>
      <c r="I3593" s="1">
        <f t="shared" si="221"/>
        <v>42817</v>
      </c>
      <c r="J3593">
        <f t="shared" si="222"/>
        <v>1.574808453936358</v>
      </c>
      <c r="K3593">
        <f t="shared" si="220"/>
        <v>0</v>
      </c>
      <c r="L3593">
        <f t="shared" si="223"/>
        <v>0</v>
      </c>
    </row>
    <row r="3594" spans="1:12" x14ac:dyDescent="0.25">
      <c r="A3594" s="1">
        <v>42818</v>
      </c>
      <c r="B3594">
        <v>55.869999</v>
      </c>
      <c r="C3594">
        <v>56.25</v>
      </c>
      <c r="D3594">
        <v>55.68</v>
      </c>
      <c r="E3594">
        <v>55.889999000000003</v>
      </c>
      <c r="F3594">
        <v>45.866501</v>
      </c>
      <c r="G3594">
        <v>6170600</v>
      </c>
      <c r="I3594" s="1">
        <f t="shared" si="221"/>
        <v>42818</v>
      </c>
      <c r="J3594">
        <f t="shared" si="222"/>
        <v>1.574808453936358</v>
      </c>
      <c r="K3594">
        <f t="shared" si="220"/>
        <v>0</v>
      </c>
      <c r="L3594">
        <f t="shared" si="223"/>
        <v>0</v>
      </c>
    </row>
    <row r="3595" spans="1:12" x14ac:dyDescent="0.25">
      <c r="A3595" s="1">
        <v>42821</v>
      </c>
      <c r="B3595">
        <v>55.599997999999999</v>
      </c>
      <c r="C3595">
        <v>56.349997999999999</v>
      </c>
      <c r="D3595">
        <v>55.529998999999997</v>
      </c>
      <c r="E3595">
        <v>56.040000999999997</v>
      </c>
      <c r="F3595">
        <v>45.989601</v>
      </c>
      <c r="G3595">
        <v>11139700</v>
      </c>
      <c r="I3595" s="1">
        <f t="shared" si="221"/>
        <v>42821</v>
      </c>
      <c r="J3595">
        <f t="shared" si="222"/>
        <v>1.574808453936358</v>
      </c>
      <c r="K3595">
        <f t="shared" si="220"/>
        <v>0</v>
      </c>
      <c r="L3595">
        <f t="shared" si="223"/>
        <v>0</v>
      </c>
    </row>
    <row r="3596" spans="1:12" x14ac:dyDescent="0.25">
      <c r="A3596" s="1">
        <v>42822</v>
      </c>
      <c r="B3596">
        <v>56.040000999999997</v>
      </c>
      <c r="C3596">
        <v>56.369999</v>
      </c>
      <c r="D3596">
        <v>55.93</v>
      </c>
      <c r="E3596">
        <v>56.200001</v>
      </c>
      <c r="F3596">
        <v>46.120907000000003</v>
      </c>
      <c r="G3596">
        <v>8525900</v>
      </c>
      <c r="I3596" s="1">
        <f t="shared" si="221"/>
        <v>42822</v>
      </c>
      <c r="J3596">
        <f t="shared" si="222"/>
        <v>1.574808453936358</v>
      </c>
      <c r="K3596">
        <f t="shared" si="220"/>
        <v>0</v>
      </c>
      <c r="L3596">
        <f t="shared" si="223"/>
        <v>0</v>
      </c>
    </row>
    <row r="3597" spans="1:12" x14ac:dyDescent="0.25">
      <c r="A3597" s="1">
        <v>42823</v>
      </c>
      <c r="B3597">
        <v>56.169998</v>
      </c>
      <c r="C3597">
        <v>56.549999</v>
      </c>
      <c r="D3597">
        <v>55.93</v>
      </c>
      <c r="E3597">
        <v>55.950001</v>
      </c>
      <c r="F3597">
        <v>45.915740999999997</v>
      </c>
      <c r="G3597">
        <v>6136200</v>
      </c>
      <c r="I3597" s="1">
        <f t="shared" si="221"/>
        <v>42823</v>
      </c>
      <c r="J3597">
        <f t="shared" si="222"/>
        <v>1.574808453936358</v>
      </c>
      <c r="K3597">
        <f t="shared" si="220"/>
        <v>0</v>
      </c>
      <c r="L3597">
        <f t="shared" si="223"/>
        <v>0</v>
      </c>
    </row>
    <row r="3598" spans="1:12" x14ac:dyDescent="0.25">
      <c r="A3598" s="1">
        <v>42824</v>
      </c>
      <c r="B3598">
        <v>55.959999000000003</v>
      </c>
      <c r="C3598">
        <v>56</v>
      </c>
      <c r="D3598">
        <v>55.25</v>
      </c>
      <c r="E3598">
        <v>55.360000999999997</v>
      </c>
      <c r="F3598">
        <v>45.431548999999997</v>
      </c>
      <c r="G3598">
        <v>8147500</v>
      </c>
      <c r="I3598" s="1">
        <f t="shared" si="221"/>
        <v>42824</v>
      </c>
      <c r="J3598">
        <f t="shared" si="222"/>
        <v>1.574808453936358</v>
      </c>
      <c r="K3598">
        <f t="shared" ref="K3598:K3661" si="224">IFERROR(VLOOKUP(A3598, S$14:T$96, 2, FALSE), 0)</f>
        <v>0</v>
      </c>
      <c r="L3598">
        <f t="shared" si="223"/>
        <v>0</v>
      </c>
    </row>
    <row r="3599" spans="1:12" x14ac:dyDescent="0.25">
      <c r="A3599" s="1">
        <v>42825</v>
      </c>
      <c r="B3599">
        <v>55.299999</v>
      </c>
      <c r="C3599">
        <v>55.669998</v>
      </c>
      <c r="D3599">
        <v>54.16</v>
      </c>
      <c r="E3599">
        <v>54.380001</v>
      </c>
      <c r="F3599">
        <v>44.627304000000002</v>
      </c>
      <c r="G3599">
        <v>12390400</v>
      </c>
      <c r="I3599" s="1">
        <f t="shared" ref="I3599:I3662" si="225">A3599</f>
        <v>42825</v>
      </c>
      <c r="J3599">
        <f t="shared" ref="J3599:J3662" si="226">J3598+L3598</f>
        <v>1.574808453936358</v>
      </c>
      <c r="K3599">
        <f t="shared" si="224"/>
        <v>0</v>
      </c>
      <c r="L3599">
        <f t="shared" ref="L3599:L3662" si="227">K3599/AVERAGE(C3599:D3599)</f>
        <v>0</v>
      </c>
    </row>
    <row r="3600" spans="1:12" x14ac:dyDescent="0.25">
      <c r="A3600" s="1">
        <v>42828</v>
      </c>
      <c r="B3600">
        <v>54.529998999999997</v>
      </c>
      <c r="C3600">
        <v>55.16</v>
      </c>
      <c r="D3600">
        <v>53.869999</v>
      </c>
      <c r="E3600">
        <v>54.209999000000003</v>
      </c>
      <c r="F3600">
        <v>44.487800999999997</v>
      </c>
      <c r="G3600">
        <v>16315800</v>
      </c>
      <c r="I3600" s="1">
        <f t="shared" si="225"/>
        <v>42828</v>
      </c>
      <c r="J3600">
        <f t="shared" si="226"/>
        <v>1.574808453936358</v>
      </c>
      <c r="K3600">
        <f t="shared" si="224"/>
        <v>0</v>
      </c>
      <c r="L3600">
        <f t="shared" si="227"/>
        <v>0</v>
      </c>
    </row>
    <row r="3601" spans="1:12" x14ac:dyDescent="0.25">
      <c r="A3601" s="1">
        <v>42829</v>
      </c>
      <c r="B3601">
        <v>54.209999000000003</v>
      </c>
      <c r="C3601">
        <v>54.349997999999999</v>
      </c>
      <c r="D3601">
        <v>53.950001</v>
      </c>
      <c r="E3601">
        <v>54.139999000000003</v>
      </c>
      <c r="F3601">
        <v>44.430354999999999</v>
      </c>
      <c r="G3601">
        <v>8996700</v>
      </c>
      <c r="I3601" s="1">
        <f t="shared" si="225"/>
        <v>42829</v>
      </c>
      <c r="J3601">
        <f t="shared" si="226"/>
        <v>1.574808453936358</v>
      </c>
      <c r="K3601">
        <f t="shared" si="224"/>
        <v>0</v>
      </c>
      <c r="L3601">
        <f t="shared" si="227"/>
        <v>0</v>
      </c>
    </row>
    <row r="3602" spans="1:12" x14ac:dyDescent="0.25">
      <c r="A3602" s="1">
        <v>42830</v>
      </c>
      <c r="B3602">
        <v>53.990001999999997</v>
      </c>
      <c r="C3602">
        <v>54.130001</v>
      </c>
      <c r="D3602">
        <v>53</v>
      </c>
      <c r="E3602">
        <v>53.080002</v>
      </c>
      <c r="F3602">
        <v>43.876522000000001</v>
      </c>
      <c r="G3602">
        <v>10095800</v>
      </c>
      <c r="I3602" s="1">
        <f t="shared" si="225"/>
        <v>42830</v>
      </c>
      <c r="J3602">
        <f t="shared" si="226"/>
        <v>1.574808453936358</v>
      </c>
      <c r="K3602">
        <f t="shared" si="224"/>
        <v>0.39</v>
      </c>
      <c r="L3602">
        <f t="shared" si="227"/>
        <v>7.2808736368816058E-3</v>
      </c>
    </row>
    <row r="3603" spans="1:12" x14ac:dyDescent="0.25">
      <c r="A3603" s="1">
        <v>42831</v>
      </c>
      <c r="B3603">
        <v>53.049999</v>
      </c>
      <c r="C3603">
        <v>53.529998999999997</v>
      </c>
      <c r="D3603">
        <v>52.509998000000003</v>
      </c>
      <c r="E3603">
        <v>53.290000999999997</v>
      </c>
      <c r="F3603">
        <v>44.050117</v>
      </c>
      <c r="G3603">
        <v>7404700</v>
      </c>
      <c r="I3603" s="1">
        <f t="shared" si="225"/>
        <v>42831</v>
      </c>
      <c r="J3603">
        <f t="shared" si="226"/>
        <v>1.5820893275732397</v>
      </c>
      <c r="K3603">
        <f t="shared" si="224"/>
        <v>0</v>
      </c>
      <c r="L3603">
        <f t="shared" si="227"/>
        <v>0</v>
      </c>
    </row>
    <row r="3604" spans="1:12" x14ac:dyDescent="0.25">
      <c r="A3604" s="1">
        <v>42832</v>
      </c>
      <c r="B3604">
        <v>53.27</v>
      </c>
      <c r="C3604">
        <v>53.66</v>
      </c>
      <c r="D3604">
        <v>52.880001</v>
      </c>
      <c r="E3604">
        <v>53.419998</v>
      </c>
      <c r="F3604">
        <v>44.15757</v>
      </c>
      <c r="G3604">
        <v>7969300</v>
      </c>
      <c r="I3604" s="1">
        <f t="shared" si="225"/>
        <v>42832</v>
      </c>
      <c r="J3604">
        <f t="shared" si="226"/>
        <v>1.5820893275732397</v>
      </c>
      <c r="K3604">
        <f t="shared" si="224"/>
        <v>0</v>
      </c>
      <c r="L3604">
        <f t="shared" si="227"/>
        <v>0</v>
      </c>
    </row>
    <row r="3605" spans="1:12" x14ac:dyDescent="0.25">
      <c r="A3605" s="1">
        <v>42835</v>
      </c>
      <c r="B3605">
        <v>53.349997999999999</v>
      </c>
      <c r="C3605">
        <v>53.709999000000003</v>
      </c>
      <c r="D3605">
        <v>53.200001</v>
      </c>
      <c r="E3605">
        <v>53.349997999999999</v>
      </c>
      <c r="F3605">
        <v>44.099696999999999</v>
      </c>
      <c r="G3605">
        <v>7409100</v>
      </c>
      <c r="I3605" s="1">
        <f t="shared" si="225"/>
        <v>42835</v>
      </c>
      <c r="J3605">
        <f t="shared" si="226"/>
        <v>1.5820893275732397</v>
      </c>
      <c r="K3605">
        <f t="shared" si="224"/>
        <v>0</v>
      </c>
      <c r="L3605">
        <f t="shared" si="227"/>
        <v>0</v>
      </c>
    </row>
    <row r="3606" spans="1:12" x14ac:dyDescent="0.25">
      <c r="A3606" s="1">
        <v>42836</v>
      </c>
      <c r="B3606">
        <v>53.290000999999997</v>
      </c>
      <c r="C3606">
        <v>53.439999</v>
      </c>
      <c r="D3606">
        <v>52.939999</v>
      </c>
      <c r="E3606">
        <v>52.98</v>
      </c>
      <c r="F3606">
        <v>43.793861</v>
      </c>
      <c r="G3606">
        <v>6996500</v>
      </c>
      <c r="I3606" s="1">
        <f t="shared" si="225"/>
        <v>42836</v>
      </c>
      <c r="J3606">
        <f t="shared" si="226"/>
        <v>1.5820893275732397</v>
      </c>
      <c r="K3606">
        <f t="shared" si="224"/>
        <v>0</v>
      </c>
      <c r="L3606">
        <f t="shared" si="227"/>
        <v>0</v>
      </c>
    </row>
    <row r="3607" spans="1:12" x14ac:dyDescent="0.25">
      <c r="A3607" s="1">
        <v>42837</v>
      </c>
      <c r="B3607">
        <v>52.82</v>
      </c>
      <c r="C3607">
        <v>53.139999000000003</v>
      </c>
      <c r="D3607">
        <v>52.75</v>
      </c>
      <c r="E3607">
        <v>52.990001999999997</v>
      </c>
      <c r="F3607">
        <v>43.802123999999999</v>
      </c>
      <c r="G3607">
        <v>7193000</v>
      </c>
      <c r="I3607" s="1">
        <f t="shared" si="225"/>
        <v>42837</v>
      </c>
      <c r="J3607">
        <f t="shared" si="226"/>
        <v>1.5820893275732397</v>
      </c>
      <c r="K3607">
        <f t="shared" si="224"/>
        <v>0</v>
      </c>
      <c r="L3607">
        <f t="shared" si="227"/>
        <v>0</v>
      </c>
    </row>
    <row r="3608" spans="1:12" x14ac:dyDescent="0.25">
      <c r="A3608" s="1">
        <v>42838</v>
      </c>
      <c r="B3608">
        <v>53.049999</v>
      </c>
      <c r="C3608">
        <v>53.189999</v>
      </c>
      <c r="D3608">
        <v>52.779998999999997</v>
      </c>
      <c r="E3608">
        <v>52.830002</v>
      </c>
      <c r="F3608">
        <v>43.669879999999999</v>
      </c>
      <c r="G3608">
        <v>7169400</v>
      </c>
      <c r="I3608" s="1">
        <f t="shared" si="225"/>
        <v>42838</v>
      </c>
      <c r="J3608">
        <f t="shared" si="226"/>
        <v>1.5820893275732397</v>
      </c>
      <c r="K3608">
        <f t="shared" si="224"/>
        <v>0</v>
      </c>
      <c r="L3608">
        <f t="shared" si="227"/>
        <v>0</v>
      </c>
    </row>
    <row r="3609" spans="1:12" x14ac:dyDescent="0.25">
      <c r="A3609" s="1">
        <v>42842</v>
      </c>
      <c r="B3609">
        <v>52.75</v>
      </c>
      <c r="C3609">
        <v>53.220001000000003</v>
      </c>
      <c r="D3609">
        <v>52.529998999999997</v>
      </c>
      <c r="E3609">
        <v>52.950001</v>
      </c>
      <c r="F3609">
        <v>43.769066000000002</v>
      </c>
      <c r="G3609">
        <v>6471400</v>
      </c>
      <c r="I3609" s="1">
        <f t="shared" si="225"/>
        <v>42842</v>
      </c>
      <c r="J3609">
        <f t="shared" si="226"/>
        <v>1.5820893275732397</v>
      </c>
      <c r="K3609">
        <f t="shared" si="224"/>
        <v>0</v>
      </c>
      <c r="L3609">
        <f t="shared" si="227"/>
        <v>0</v>
      </c>
    </row>
    <row r="3610" spans="1:12" x14ac:dyDescent="0.25">
      <c r="A3610" s="1">
        <v>42843</v>
      </c>
      <c r="B3610">
        <v>52.68</v>
      </c>
      <c r="C3610">
        <v>53.150002000000001</v>
      </c>
      <c r="D3610">
        <v>52.59</v>
      </c>
      <c r="E3610">
        <v>52.93</v>
      </c>
      <c r="F3610">
        <v>43.752536999999997</v>
      </c>
      <c r="G3610">
        <v>8036700</v>
      </c>
      <c r="I3610" s="1">
        <f t="shared" si="225"/>
        <v>42843</v>
      </c>
      <c r="J3610">
        <f t="shared" si="226"/>
        <v>1.5820893275732397</v>
      </c>
      <c r="K3610">
        <f t="shared" si="224"/>
        <v>0</v>
      </c>
      <c r="L3610">
        <f t="shared" si="227"/>
        <v>0</v>
      </c>
    </row>
    <row r="3611" spans="1:12" x14ac:dyDescent="0.25">
      <c r="A3611" s="1">
        <v>42844</v>
      </c>
      <c r="B3611">
        <v>53</v>
      </c>
      <c r="C3611">
        <v>53.66</v>
      </c>
      <c r="D3611">
        <v>52.880001</v>
      </c>
      <c r="E3611">
        <v>53.200001</v>
      </c>
      <c r="F3611">
        <v>43.975712000000001</v>
      </c>
      <c r="G3611">
        <v>8140600</v>
      </c>
      <c r="I3611" s="1">
        <f t="shared" si="225"/>
        <v>42844</v>
      </c>
      <c r="J3611">
        <f t="shared" si="226"/>
        <v>1.5820893275732397</v>
      </c>
      <c r="K3611">
        <f t="shared" si="224"/>
        <v>0</v>
      </c>
      <c r="L3611">
        <f t="shared" si="227"/>
        <v>0</v>
      </c>
    </row>
    <row r="3612" spans="1:12" x14ac:dyDescent="0.25">
      <c r="A3612" s="1">
        <v>42845</v>
      </c>
      <c r="B3612">
        <v>53.41</v>
      </c>
      <c r="C3612">
        <v>53.560001</v>
      </c>
      <c r="D3612">
        <v>53.189999</v>
      </c>
      <c r="E3612">
        <v>53.439999</v>
      </c>
      <c r="F3612">
        <v>44.174103000000002</v>
      </c>
      <c r="G3612">
        <v>6092500</v>
      </c>
      <c r="I3612" s="1">
        <f t="shared" si="225"/>
        <v>42845</v>
      </c>
      <c r="J3612">
        <f t="shared" si="226"/>
        <v>1.5820893275732397</v>
      </c>
      <c r="K3612">
        <f t="shared" si="224"/>
        <v>0</v>
      </c>
      <c r="L3612">
        <f t="shared" si="227"/>
        <v>0</v>
      </c>
    </row>
    <row r="3613" spans="1:12" x14ac:dyDescent="0.25">
      <c r="A3613" s="1">
        <v>42846</v>
      </c>
      <c r="B3613">
        <v>53.400002000000001</v>
      </c>
      <c r="C3613">
        <v>53.709999000000003</v>
      </c>
      <c r="D3613">
        <v>53.150002000000001</v>
      </c>
      <c r="E3613">
        <v>53.48</v>
      </c>
      <c r="F3613">
        <v>44.207165000000003</v>
      </c>
      <c r="G3613">
        <v>5224400</v>
      </c>
      <c r="I3613" s="1">
        <f t="shared" si="225"/>
        <v>42846</v>
      </c>
      <c r="J3613">
        <f t="shared" si="226"/>
        <v>1.5820893275732397</v>
      </c>
      <c r="K3613">
        <f t="shared" si="224"/>
        <v>0</v>
      </c>
      <c r="L3613">
        <f t="shared" si="227"/>
        <v>0</v>
      </c>
    </row>
    <row r="3614" spans="1:12" x14ac:dyDescent="0.25">
      <c r="A3614" s="1">
        <v>42849</v>
      </c>
      <c r="B3614">
        <v>53.849997999999999</v>
      </c>
      <c r="C3614">
        <v>54</v>
      </c>
      <c r="D3614">
        <v>53.509998000000003</v>
      </c>
      <c r="E3614">
        <v>53.549999</v>
      </c>
      <c r="F3614">
        <v>44.265037999999997</v>
      </c>
      <c r="G3614">
        <v>9783300</v>
      </c>
      <c r="I3614" s="1">
        <f t="shared" si="225"/>
        <v>42849</v>
      </c>
      <c r="J3614">
        <f t="shared" si="226"/>
        <v>1.5820893275732397</v>
      </c>
      <c r="K3614">
        <f t="shared" si="224"/>
        <v>0</v>
      </c>
      <c r="L3614">
        <f t="shared" si="227"/>
        <v>0</v>
      </c>
    </row>
    <row r="3615" spans="1:12" x14ac:dyDescent="0.25">
      <c r="A3615" s="1">
        <v>42850</v>
      </c>
      <c r="B3615">
        <v>53.650002000000001</v>
      </c>
      <c r="C3615">
        <v>54.32</v>
      </c>
      <c r="D3615">
        <v>53.650002000000001</v>
      </c>
      <c r="E3615">
        <v>53.939999</v>
      </c>
      <c r="F3615">
        <v>44.587401999999997</v>
      </c>
      <c r="G3615">
        <v>9321100</v>
      </c>
      <c r="I3615" s="1">
        <f t="shared" si="225"/>
        <v>42850</v>
      </c>
      <c r="J3615">
        <f t="shared" si="226"/>
        <v>1.5820893275732397</v>
      </c>
      <c r="K3615">
        <f t="shared" si="224"/>
        <v>0</v>
      </c>
      <c r="L3615">
        <f t="shared" si="227"/>
        <v>0</v>
      </c>
    </row>
    <row r="3616" spans="1:12" x14ac:dyDescent="0.25">
      <c r="A3616" s="1">
        <v>42851</v>
      </c>
      <c r="B3616">
        <v>54.049999</v>
      </c>
      <c r="C3616">
        <v>54.650002000000001</v>
      </c>
      <c r="D3616">
        <v>53.709999000000003</v>
      </c>
      <c r="E3616">
        <v>53.77</v>
      </c>
      <c r="F3616">
        <v>44.446888000000001</v>
      </c>
      <c r="G3616">
        <v>9453900</v>
      </c>
      <c r="I3616" s="1">
        <f t="shared" si="225"/>
        <v>42851</v>
      </c>
      <c r="J3616">
        <f t="shared" si="226"/>
        <v>1.5820893275732397</v>
      </c>
      <c r="K3616">
        <f t="shared" si="224"/>
        <v>0</v>
      </c>
      <c r="L3616">
        <f t="shared" si="227"/>
        <v>0</v>
      </c>
    </row>
    <row r="3617" spans="1:12" x14ac:dyDescent="0.25">
      <c r="A3617" s="1">
        <v>42852</v>
      </c>
      <c r="B3617">
        <v>55.360000999999997</v>
      </c>
      <c r="C3617">
        <v>56.130001</v>
      </c>
      <c r="D3617">
        <v>54.619999</v>
      </c>
      <c r="E3617">
        <v>55.669998</v>
      </c>
      <c r="F3617">
        <v>46.017445000000002</v>
      </c>
      <c r="G3617">
        <v>15317800</v>
      </c>
      <c r="I3617" s="1">
        <f t="shared" si="225"/>
        <v>42852</v>
      </c>
      <c r="J3617">
        <f t="shared" si="226"/>
        <v>1.5820893275732397</v>
      </c>
      <c r="K3617">
        <f t="shared" si="224"/>
        <v>0</v>
      </c>
      <c r="L3617">
        <f t="shared" si="227"/>
        <v>0</v>
      </c>
    </row>
    <row r="3618" spans="1:12" x14ac:dyDescent="0.25">
      <c r="A3618" s="1">
        <v>42853</v>
      </c>
      <c r="B3618">
        <v>55.700001</v>
      </c>
      <c r="C3618">
        <v>56.330002</v>
      </c>
      <c r="D3618">
        <v>55.369999</v>
      </c>
      <c r="E3618">
        <v>56.049999</v>
      </c>
      <c r="F3618">
        <v>46.331561999999998</v>
      </c>
      <c r="G3618">
        <v>8248700</v>
      </c>
      <c r="I3618" s="1">
        <f t="shared" si="225"/>
        <v>42853</v>
      </c>
      <c r="J3618">
        <f t="shared" si="226"/>
        <v>1.5820893275732397</v>
      </c>
      <c r="K3618">
        <f t="shared" si="224"/>
        <v>0</v>
      </c>
      <c r="L3618">
        <f t="shared" si="227"/>
        <v>0</v>
      </c>
    </row>
    <row r="3619" spans="1:12" x14ac:dyDescent="0.25">
      <c r="A3619" s="1">
        <v>42856</v>
      </c>
      <c r="B3619">
        <v>56.34</v>
      </c>
      <c r="C3619">
        <v>56.830002</v>
      </c>
      <c r="D3619">
        <v>55.91</v>
      </c>
      <c r="E3619">
        <v>56.310001</v>
      </c>
      <c r="F3619">
        <v>46.546474000000003</v>
      </c>
      <c r="G3619">
        <v>7420300</v>
      </c>
      <c r="I3619" s="1">
        <f t="shared" si="225"/>
        <v>42856</v>
      </c>
      <c r="J3619">
        <f t="shared" si="226"/>
        <v>1.5820893275732397</v>
      </c>
      <c r="K3619">
        <f t="shared" si="224"/>
        <v>0</v>
      </c>
      <c r="L3619">
        <f t="shared" si="227"/>
        <v>0</v>
      </c>
    </row>
    <row r="3620" spans="1:12" x14ac:dyDescent="0.25">
      <c r="A3620" s="1">
        <v>42857</v>
      </c>
      <c r="B3620">
        <v>56.34</v>
      </c>
      <c r="C3620">
        <v>56.790000999999997</v>
      </c>
      <c r="D3620">
        <v>55.549999</v>
      </c>
      <c r="E3620">
        <v>55.950001</v>
      </c>
      <c r="F3620">
        <v>46.248890000000003</v>
      </c>
      <c r="G3620">
        <v>17278100</v>
      </c>
      <c r="I3620" s="1">
        <f t="shared" si="225"/>
        <v>42857</v>
      </c>
      <c r="J3620">
        <f t="shared" si="226"/>
        <v>1.5820893275732397</v>
      </c>
      <c r="K3620">
        <f t="shared" si="224"/>
        <v>0</v>
      </c>
      <c r="L3620">
        <f t="shared" si="227"/>
        <v>0</v>
      </c>
    </row>
    <row r="3621" spans="1:12" x14ac:dyDescent="0.25">
      <c r="A3621" s="1">
        <v>42858</v>
      </c>
      <c r="B3621">
        <v>55.490001999999997</v>
      </c>
      <c r="C3621">
        <v>55.580002</v>
      </c>
      <c r="D3621">
        <v>54.720001000000003</v>
      </c>
      <c r="E3621">
        <v>55.060001</v>
      </c>
      <c r="F3621">
        <v>45.513210000000001</v>
      </c>
      <c r="G3621">
        <v>10651100</v>
      </c>
      <c r="I3621" s="1">
        <f t="shared" si="225"/>
        <v>42858</v>
      </c>
      <c r="J3621">
        <f t="shared" si="226"/>
        <v>1.5820893275732397</v>
      </c>
      <c r="K3621">
        <f t="shared" si="224"/>
        <v>0</v>
      </c>
      <c r="L3621">
        <f t="shared" si="227"/>
        <v>0</v>
      </c>
    </row>
    <row r="3622" spans="1:12" x14ac:dyDescent="0.25">
      <c r="A3622" s="1">
        <v>42859</v>
      </c>
      <c r="B3622">
        <v>55.07</v>
      </c>
      <c r="C3622">
        <v>55.549999</v>
      </c>
      <c r="D3622">
        <v>54.950001</v>
      </c>
      <c r="E3622">
        <v>55.189999</v>
      </c>
      <c r="F3622">
        <v>45.620666999999997</v>
      </c>
      <c r="G3622">
        <v>6205100</v>
      </c>
      <c r="I3622" s="1">
        <f t="shared" si="225"/>
        <v>42859</v>
      </c>
      <c r="J3622">
        <f t="shared" si="226"/>
        <v>1.5820893275732397</v>
      </c>
      <c r="K3622">
        <f t="shared" si="224"/>
        <v>0</v>
      </c>
      <c r="L3622">
        <f t="shared" si="227"/>
        <v>0</v>
      </c>
    </row>
    <row r="3623" spans="1:12" x14ac:dyDescent="0.25">
      <c r="A3623" s="1">
        <v>42860</v>
      </c>
      <c r="B3623">
        <v>55.25</v>
      </c>
      <c r="C3623">
        <v>55.330002</v>
      </c>
      <c r="D3623">
        <v>54.959999000000003</v>
      </c>
      <c r="E3623">
        <v>55.150002000000001</v>
      </c>
      <c r="F3623">
        <v>45.587612</v>
      </c>
      <c r="G3623">
        <v>5938300</v>
      </c>
      <c r="I3623" s="1">
        <f t="shared" si="225"/>
        <v>42860</v>
      </c>
      <c r="J3623">
        <f t="shared" si="226"/>
        <v>1.5820893275732397</v>
      </c>
      <c r="K3623">
        <f t="shared" si="224"/>
        <v>0</v>
      </c>
      <c r="L3623">
        <f t="shared" si="227"/>
        <v>0</v>
      </c>
    </row>
    <row r="3624" spans="1:12" x14ac:dyDescent="0.25">
      <c r="A3624" s="1">
        <v>42863</v>
      </c>
      <c r="B3624">
        <v>54.990001999999997</v>
      </c>
      <c r="C3624">
        <v>55.18</v>
      </c>
      <c r="D3624">
        <v>54.540000999999997</v>
      </c>
      <c r="E3624">
        <v>54.939999</v>
      </c>
      <c r="F3624">
        <v>45.414009</v>
      </c>
      <c r="G3624">
        <v>4730500</v>
      </c>
      <c r="I3624" s="1">
        <f t="shared" si="225"/>
        <v>42863</v>
      </c>
      <c r="J3624">
        <f t="shared" si="226"/>
        <v>1.5820893275732397</v>
      </c>
      <c r="K3624">
        <f t="shared" si="224"/>
        <v>0</v>
      </c>
      <c r="L3624">
        <f t="shared" si="227"/>
        <v>0</v>
      </c>
    </row>
    <row r="3625" spans="1:12" x14ac:dyDescent="0.25">
      <c r="A3625" s="1">
        <v>42864</v>
      </c>
      <c r="B3625">
        <v>54.880001</v>
      </c>
      <c r="C3625">
        <v>55.48</v>
      </c>
      <c r="D3625">
        <v>54.75</v>
      </c>
      <c r="E3625">
        <v>55.32</v>
      </c>
      <c r="F3625">
        <v>45.728127000000001</v>
      </c>
      <c r="G3625">
        <v>7134600</v>
      </c>
      <c r="I3625" s="1">
        <f t="shared" si="225"/>
        <v>42864</v>
      </c>
      <c r="J3625">
        <f t="shared" si="226"/>
        <v>1.5820893275732397</v>
      </c>
      <c r="K3625">
        <f t="shared" si="224"/>
        <v>0</v>
      </c>
      <c r="L3625">
        <f t="shared" si="227"/>
        <v>0</v>
      </c>
    </row>
    <row r="3626" spans="1:12" x14ac:dyDescent="0.25">
      <c r="A3626" s="1">
        <v>42865</v>
      </c>
      <c r="B3626">
        <v>55.18</v>
      </c>
      <c r="C3626">
        <v>55.310001</v>
      </c>
      <c r="D3626">
        <v>54.880001</v>
      </c>
      <c r="E3626">
        <v>55.139999000000003</v>
      </c>
      <c r="F3626">
        <v>45.579349999999998</v>
      </c>
      <c r="G3626">
        <v>6361400</v>
      </c>
      <c r="I3626" s="1">
        <f t="shared" si="225"/>
        <v>42865</v>
      </c>
      <c r="J3626">
        <f t="shared" si="226"/>
        <v>1.5820893275732397</v>
      </c>
      <c r="K3626">
        <f t="shared" si="224"/>
        <v>0</v>
      </c>
      <c r="L3626">
        <f t="shared" si="227"/>
        <v>0</v>
      </c>
    </row>
    <row r="3627" spans="1:12" x14ac:dyDescent="0.25">
      <c r="A3627" s="1">
        <v>42866</v>
      </c>
      <c r="B3627">
        <v>55.139999000000003</v>
      </c>
      <c r="C3627">
        <v>55.66</v>
      </c>
      <c r="D3627">
        <v>54.889999000000003</v>
      </c>
      <c r="E3627">
        <v>55.139999000000003</v>
      </c>
      <c r="F3627">
        <v>45.579349999999998</v>
      </c>
      <c r="G3627">
        <v>6810200</v>
      </c>
      <c r="I3627" s="1">
        <f t="shared" si="225"/>
        <v>42866</v>
      </c>
      <c r="J3627">
        <f t="shared" si="226"/>
        <v>1.5820893275732397</v>
      </c>
      <c r="K3627">
        <f t="shared" si="224"/>
        <v>0</v>
      </c>
      <c r="L3627">
        <f t="shared" si="227"/>
        <v>0</v>
      </c>
    </row>
    <row r="3628" spans="1:12" x14ac:dyDescent="0.25">
      <c r="A3628" s="1">
        <v>42867</v>
      </c>
      <c r="B3628">
        <v>55.200001</v>
      </c>
      <c r="C3628">
        <v>55.380001</v>
      </c>
      <c r="D3628">
        <v>54.799999</v>
      </c>
      <c r="E3628">
        <v>55.029998999999997</v>
      </c>
      <c r="F3628">
        <v>45.488399999999999</v>
      </c>
      <c r="G3628">
        <v>5177000</v>
      </c>
      <c r="I3628" s="1">
        <f t="shared" si="225"/>
        <v>42867</v>
      </c>
      <c r="J3628">
        <f t="shared" si="226"/>
        <v>1.5820893275732397</v>
      </c>
      <c r="K3628">
        <f t="shared" si="224"/>
        <v>0</v>
      </c>
      <c r="L3628">
        <f t="shared" si="227"/>
        <v>0</v>
      </c>
    </row>
    <row r="3629" spans="1:12" x14ac:dyDescent="0.25">
      <c r="A3629" s="1">
        <v>42870</v>
      </c>
      <c r="B3629">
        <v>55.029998999999997</v>
      </c>
      <c r="C3629">
        <v>55.23</v>
      </c>
      <c r="D3629">
        <v>54.830002</v>
      </c>
      <c r="E3629">
        <v>55.099997999999999</v>
      </c>
      <c r="F3629">
        <v>45.546267999999998</v>
      </c>
      <c r="G3629">
        <v>4935000</v>
      </c>
      <c r="I3629" s="1">
        <f t="shared" si="225"/>
        <v>42870</v>
      </c>
      <c r="J3629">
        <f t="shared" si="226"/>
        <v>1.5820893275732397</v>
      </c>
      <c r="K3629">
        <f t="shared" si="224"/>
        <v>0</v>
      </c>
      <c r="L3629">
        <f t="shared" si="227"/>
        <v>0</v>
      </c>
    </row>
    <row r="3630" spans="1:12" x14ac:dyDescent="0.25">
      <c r="A3630" s="1">
        <v>42871</v>
      </c>
      <c r="B3630">
        <v>55</v>
      </c>
      <c r="C3630">
        <v>55.279998999999997</v>
      </c>
      <c r="D3630">
        <v>54.200001</v>
      </c>
      <c r="E3630">
        <v>54.389999000000003</v>
      </c>
      <c r="F3630">
        <v>44.959377000000003</v>
      </c>
      <c r="G3630">
        <v>9259500</v>
      </c>
      <c r="I3630" s="1">
        <f t="shared" si="225"/>
        <v>42871</v>
      </c>
      <c r="J3630">
        <f t="shared" si="226"/>
        <v>1.5820893275732397</v>
      </c>
      <c r="K3630">
        <f t="shared" si="224"/>
        <v>0</v>
      </c>
      <c r="L3630">
        <f t="shared" si="227"/>
        <v>0</v>
      </c>
    </row>
    <row r="3631" spans="1:12" x14ac:dyDescent="0.25">
      <c r="A3631" s="1">
        <v>42872</v>
      </c>
      <c r="B3631">
        <v>54.389999000000003</v>
      </c>
      <c r="C3631">
        <v>54.619999</v>
      </c>
      <c r="D3631">
        <v>53.700001</v>
      </c>
      <c r="E3631">
        <v>54.41</v>
      </c>
      <c r="F3631">
        <v>44.975909999999999</v>
      </c>
      <c r="G3631">
        <v>7724300</v>
      </c>
      <c r="I3631" s="1">
        <f t="shared" si="225"/>
        <v>42872</v>
      </c>
      <c r="J3631">
        <f t="shared" si="226"/>
        <v>1.5820893275732397</v>
      </c>
      <c r="K3631">
        <f t="shared" si="224"/>
        <v>0</v>
      </c>
      <c r="L3631">
        <f t="shared" si="227"/>
        <v>0</v>
      </c>
    </row>
    <row r="3632" spans="1:12" x14ac:dyDescent="0.25">
      <c r="A3632" s="1">
        <v>42873</v>
      </c>
      <c r="B3632">
        <v>54.200001</v>
      </c>
      <c r="C3632">
        <v>54.490001999999997</v>
      </c>
      <c r="D3632">
        <v>53.32</v>
      </c>
      <c r="E3632">
        <v>53.779998999999997</v>
      </c>
      <c r="F3632">
        <v>44.455146999999997</v>
      </c>
      <c r="G3632">
        <v>12419900</v>
      </c>
      <c r="I3632" s="1">
        <f t="shared" si="225"/>
        <v>42873</v>
      </c>
      <c r="J3632">
        <f t="shared" si="226"/>
        <v>1.5820893275732397</v>
      </c>
      <c r="K3632">
        <f t="shared" si="224"/>
        <v>0</v>
      </c>
      <c r="L3632">
        <f t="shared" si="227"/>
        <v>0</v>
      </c>
    </row>
    <row r="3633" spans="1:12" x14ac:dyDescent="0.25">
      <c r="A3633" s="1">
        <v>42874</v>
      </c>
      <c r="B3633">
        <v>53.82</v>
      </c>
      <c r="C3633">
        <v>54.279998999999997</v>
      </c>
      <c r="D3633">
        <v>53.82</v>
      </c>
      <c r="E3633">
        <v>54.02</v>
      </c>
      <c r="F3633">
        <v>44.653534000000001</v>
      </c>
      <c r="G3633">
        <v>8640900</v>
      </c>
      <c r="I3633" s="1">
        <f t="shared" si="225"/>
        <v>42874</v>
      </c>
      <c r="J3633">
        <f t="shared" si="226"/>
        <v>1.5820893275732397</v>
      </c>
      <c r="K3633">
        <f t="shared" si="224"/>
        <v>0</v>
      </c>
      <c r="L3633">
        <f t="shared" si="227"/>
        <v>0</v>
      </c>
    </row>
    <row r="3634" spans="1:12" x14ac:dyDescent="0.25">
      <c r="A3634" s="1">
        <v>42877</v>
      </c>
      <c r="B3634">
        <v>54.02</v>
      </c>
      <c r="C3634">
        <v>54.34</v>
      </c>
      <c r="D3634">
        <v>53.880001</v>
      </c>
      <c r="E3634">
        <v>54.099997999999999</v>
      </c>
      <c r="F3634">
        <v>44.719669000000003</v>
      </c>
      <c r="G3634">
        <v>4462800</v>
      </c>
      <c r="I3634" s="1">
        <f t="shared" si="225"/>
        <v>42877</v>
      </c>
      <c r="J3634">
        <f t="shared" si="226"/>
        <v>1.5820893275732397</v>
      </c>
      <c r="K3634">
        <f t="shared" si="224"/>
        <v>0</v>
      </c>
      <c r="L3634">
        <f t="shared" si="227"/>
        <v>0</v>
      </c>
    </row>
    <row r="3635" spans="1:12" x14ac:dyDescent="0.25">
      <c r="A3635" s="1">
        <v>42878</v>
      </c>
      <c r="B3635">
        <v>54.16</v>
      </c>
      <c r="C3635">
        <v>54.43</v>
      </c>
      <c r="D3635">
        <v>54.139999000000003</v>
      </c>
      <c r="E3635">
        <v>54.209999000000003</v>
      </c>
      <c r="F3635">
        <v>44.810592999999997</v>
      </c>
      <c r="G3635">
        <v>7187100</v>
      </c>
      <c r="I3635" s="1">
        <f t="shared" si="225"/>
        <v>42878</v>
      </c>
      <c r="J3635">
        <f t="shared" si="226"/>
        <v>1.5820893275732397</v>
      </c>
      <c r="K3635">
        <f t="shared" si="224"/>
        <v>0</v>
      </c>
      <c r="L3635">
        <f t="shared" si="227"/>
        <v>0</v>
      </c>
    </row>
    <row r="3636" spans="1:12" x14ac:dyDescent="0.25">
      <c r="A3636" s="1">
        <v>42879</v>
      </c>
      <c r="B3636">
        <v>54.450001</v>
      </c>
      <c r="C3636">
        <v>54.450001</v>
      </c>
      <c r="D3636">
        <v>53.470001000000003</v>
      </c>
      <c r="E3636">
        <v>53.82</v>
      </c>
      <c r="F3636">
        <v>44.488213000000002</v>
      </c>
      <c r="G3636">
        <v>6460700</v>
      </c>
      <c r="I3636" s="1">
        <f t="shared" si="225"/>
        <v>42879</v>
      </c>
      <c r="J3636">
        <f t="shared" si="226"/>
        <v>1.5820893275732397</v>
      </c>
      <c r="K3636">
        <f t="shared" si="224"/>
        <v>0</v>
      </c>
      <c r="L3636">
        <f t="shared" si="227"/>
        <v>0</v>
      </c>
    </row>
    <row r="3637" spans="1:12" x14ac:dyDescent="0.25">
      <c r="A3637" s="1">
        <v>42880</v>
      </c>
      <c r="B3637">
        <v>53.889999000000003</v>
      </c>
      <c r="C3637">
        <v>54.580002</v>
      </c>
      <c r="D3637">
        <v>53.689999</v>
      </c>
      <c r="E3637">
        <v>54.389999000000003</v>
      </c>
      <c r="F3637">
        <v>44.959377000000003</v>
      </c>
      <c r="G3637">
        <v>8493100</v>
      </c>
      <c r="I3637" s="1">
        <f t="shared" si="225"/>
        <v>42880</v>
      </c>
      <c r="J3637">
        <f t="shared" si="226"/>
        <v>1.5820893275732397</v>
      </c>
      <c r="K3637">
        <f t="shared" si="224"/>
        <v>0</v>
      </c>
      <c r="L3637">
        <f t="shared" si="227"/>
        <v>0</v>
      </c>
    </row>
    <row r="3638" spans="1:12" x14ac:dyDescent="0.25">
      <c r="A3638" s="1">
        <v>42881</v>
      </c>
      <c r="B3638">
        <v>54.369999</v>
      </c>
      <c r="C3638">
        <v>54.82</v>
      </c>
      <c r="D3638">
        <v>53.900002000000001</v>
      </c>
      <c r="E3638">
        <v>53.970001000000003</v>
      </c>
      <c r="F3638">
        <v>44.612217000000001</v>
      </c>
      <c r="G3638">
        <v>4968200</v>
      </c>
      <c r="I3638" s="1">
        <f t="shared" si="225"/>
        <v>42881</v>
      </c>
      <c r="J3638">
        <f t="shared" si="226"/>
        <v>1.5820893275732397</v>
      </c>
      <c r="K3638">
        <f t="shared" si="224"/>
        <v>0</v>
      </c>
      <c r="L3638">
        <f t="shared" si="227"/>
        <v>0</v>
      </c>
    </row>
    <row r="3639" spans="1:12" x14ac:dyDescent="0.25">
      <c r="A3639" s="1">
        <v>42885</v>
      </c>
      <c r="B3639">
        <v>53.93</v>
      </c>
      <c r="C3639">
        <v>54.240001999999997</v>
      </c>
      <c r="D3639">
        <v>53.759998000000003</v>
      </c>
      <c r="E3639">
        <v>53.93</v>
      </c>
      <c r="F3639">
        <v>44.579127999999997</v>
      </c>
      <c r="G3639">
        <v>7137500</v>
      </c>
      <c r="I3639" s="1">
        <f t="shared" si="225"/>
        <v>42885</v>
      </c>
      <c r="J3639">
        <f t="shared" si="226"/>
        <v>1.5820893275732397</v>
      </c>
      <c r="K3639">
        <f t="shared" si="224"/>
        <v>0</v>
      </c>
      <c r="L3639">
        <f t="shared" si="227"/>
        <v>0</v>
      </c>
    </row>
    <row r="3640" spans="1:12" x14ac:dyDescent="0.25">
      <c r="A3640" s="1">
        <v>42886</v>
      </c>
      <c r="B3640">
        <v>54.139999000000003</v>
      </c>
      <c r="C3640">
        <v>54.349997999999999</v>
      </c>
      <c r="D3640">
        <v>53.860000999999997</v>
      </c>
      <c r="E3640">
        <v>53.950001</v>
      </c>
      <c r="F3640">
        <v>44.595680000000002</v>
      </c>
      <c r="G3640">
        <v>8140700</v>
      </c>
      <c r="I3640" s="1">
        <f t="shared" si="225"/>
        <v>42886</v>
      </c>
      <c r="J3640">
        <f t="shared" si="226"/>
        <v>1.5820893275732397</v>
      </c>
      <c r="K3640">
        <f t="shared" si="224"/>
        <v>0</v>
      </c>
      <c r="L3640">
        <f t="shared" si="227"/>
        <v>0</v>
      </c>
    </row>
    <row r="3641" spans="1:12" x14ac:dyDescent="0.25">
      <c r="A3641" s="1">
        <v>42887</v>
      </c>
      <c r="B3641">
        <v>54</v>
      </c>
      <c r="C3641">
        <v>54.529998999999997</v>
      </c>
      <c r="D3641">
        <v>53.880001</v>
      </c>
      <c r="E3641">
        <v>54.529998999999997</v>
      </c>
      <c r="F3641">
        <v>45.075108</v>
      </c>
      <c r="G3641">
        <v>6561600</v>
      </c>
      <c r="I3641" s="1">
        <f t="shared" si="225"/>
        <v>42887</v>
      </c>
      <c r="J3641">
        <f t="shared" si="226"/>
        <v>1.5820893275732397</v>
      </c>
      <c r="K3641">
        <f t="shared" si="224"/>
        <v>0</v>
      </c>
      <c r="L3641">
        <f t="shared" si="227"/>
        <v>0</v>
      </c>
    </row>
    <row r="3642" spans="1:12" x14ac:dyDescent="0.25">
      <c r="A3642" s="1">
        <v>42888</v>
      </c>
      <c r="B3642">
        <v>54.709999000000003</v>
      </c>
      <c r="C3642">
        <v>55.169998</v>
      </c>
      <c r="D3642">
        <v>54.509998000000003</v>
      </c>
      <c r="E3642">
        <v>54.970001000000003</v>
      </c>
      <c r="F3642">
        <v>45.43882</v>
      </c>
      <c r="G3642">
        <v>7470900</v>
      </c>
      <c r="I3642" s="1">
        <f t="shared" si="225"/>
        <v>42888</v>
      </c>
      <c r="J3642">
        <f t="shared" si="226"/>
        <v>1.5820893275732397</v>
      </c>
      <c r="K3642">
        <f t="shared" si="224"/>
        <v>0</v>
      </c>
      <c r="L3642">
        <f t="shared" si="227"/>
        <v>0</v>
      </c>
    </row>
    <row r="3643" spans="1:12" x14ac:dyDescent="0.25">
      <c r="A3643" s="1">
        <v>42891</v>
      </c>
      <c r="B3643">
        <v>53.759998000000003</v>
      </c>
      <c r="C3643">
        <v>54.360000999999997</v>
      </c>
      <c r="D3643">
        <v>52.209999000000003</v>
      </c>
      <c r="E3643">
        <v>52.360000999999997</v>
      </c>
      <c r="F3643">
        <v>43.281371999999998</v>
      </c>
      <c r="G3643">
        <v>18743100</v>
      </c>
      <c r="I3643" s="1">
        <f t="shared" si="225"/>
        <v>42891</v>
      </c>
      <c r="J3643">
        <f t="shared" si="226"/>
        <v>1.5820893275732397</v>
      </c>
      <c r="K3643">
        <f t="shared" si="224"/>
        <v>0</v>
      </c>
      <c r="L3643">
        <f t="shared" si="227"/>
        <v>0</v>
      </c>
    </row>
    <row r="3644" spans="1:12" x14ac:dyDescent="0.25">
      <c r="A3644" s="1">
        <v>42892</v>
      </c>
      <c r="B3644">
        <v>52.299999</v>
      </c>
      <c r="C3644">
        <v>52.400002000000001</v>
      </c>
      <c r="D3644">
        <v>51.630001</v>
      </c>
      <c r="E3644">
        <v>51.66</v>
      </c>
      <c r="F3644">
        <v>42.702731999999997</v>
      </c>
      <c r="G3644">
        <v>11724700</v>
      </c>
      <c r="I3644" s="1">
        <f t="shared" si="225"/>
        <v>42892</v>
      </c>
      <c r="J3644">
        <f t="shared" si="226"/>
        <v>1.5820893275732397</v>
      </c>
      <c r="K3644">
        <f t="shared" si="224"/>
        <v>0</v>
      </c>
      <c r="L3644">
        <f t="shared" si="227"/>
        <v>0</v>
      </c>
    </row>
    <row r="3645" spans="1:12" x14ac:dyDescent="0.25">
      <c r="A3645" s="1">
        <v>42893</v>
      </c>
      <c r="B3645">
        <v>51.860000999999997</v>
      </c>
      <c r="C3645">
        <v>52.580002</v>
      </c>
      <c r="D3645">
        <v>51.560001</v>
      </c>
      <c r="E3645">
        <v>52.57</v>
      </c>
      <c r="F3645">
        <v>43.454951999999999</v>
      </c>
      <c r="G3645">
        <v>10562700</v>
      </c>
      <c r="I3645" s="1">
        <f t="shared" si="225"/>
        <v>42893</v>
      </c>
      <c r="J3645">
        <f t="shared" si="226"/>
        <v>1.5820893275732397</v>
      </c>
      <c r="K3645">
        <f t="shared" si="224"/>
        <v>0</v>
      </c>
      <c r="L3645">
        <f t="shared" si="227"/>
        <v>0</v>
      </c>
    </row>
    <row r="3646" spans="1:12" x14ac:dyDescent="0.25">
      <c r="A3646" s="1">
        <v>42894</v>
      </c>
      <c r="B3646">
        <v>52.57</v>
      </c>
      <c r="C3646">
        <v>53.360000999999997</v>
      </c>
      <c r="D3646">
        <v>52.549999</v>
      </c>
      <c r="E3646">
        <v>52.849997999999999</v>
      </c>
      <c r="F3646">
        <v>43.686405000000001</v>
      </c>
      <c r="G3646">
        <v>8687200</v>
      </c>
      <c r="I3646" s="1">
        <f t="shared" si="225"/>
        <v>42894</v>
      </c>
      <c r="J3646">
        <f t="shared" si="226"/>
        <v>1.5820893275732397</v>
      </c>
      <c r="K3646">
        <f t="shared" si="224"/>
        <v>0</v>
      </c>
      <c r="L3646">
        <f t="shared" si="227"/>
        <v>0</v>
      </c>
    </row>
    <row r="3647" spans="1:12" x14ac:dyDescent="0.25">
      <c r="A3647" s="1">
        <v>42895</v>
      </c>
      <c r="B3647">
        <v>52.77</v>
      </c>
      <c r="C3647">
        <v>54.18</v>
      </c>
      <c r="D3647">
        <v>52.650002000000001</v>
      </c>
      <c r="E3647">
        <v>53.75</v>
      </c>
      <c r="F3647">
        <v>44.430351000000002</v>
      </c>
      <c r="G3647">
        <v>7553100</v>
      </c>
      <c r="I3647" s="1">
        <f t="shared" si="225"/>
        <v>42895</v>
      </c>
      <c r="J3647">
        <f t="shared" si="226"/>
        <v>1.5820893275732397</v>
      </c>
      <c r="K3647">
        <f t="shared" si="224"/>
        <v>0</v>
      </c>
      <c r="L3647">
        <f t="shared" si="227"/>
        <v>0</v>
      </c>
    </row>
    <row r="3648" spans="1:12" x14ac:dyDescent="0.25">
      <c r="A3648" s="1">
        <v>42898</v>
      </c>
      <c r="B3648">
        <v>53.75</v>
      </c>
      <c r="C3648">
        <v>54.360000999999997</v>
      </c>
      <c r="D3648">
        <v>53.490001999999997</v>
      </c>
      <c r="E3648">
        <v>54.360000999999997</v>
      </c>
      <c r="F3648">
        <v>44.934589000000003</v>
      </c>
      <c r="G3648">
        <v>8766700</v>
      </c>
      <c r="I3648" s="1">
        <f t="shared" si="225"/>
        <v>42898</v>
      </c>
      <c r="J3648">
        <f t="shared" si="226"/>
        <v>1.5820893275732397</v>
      </c>
      <c r="K3648">
        <f t="shared" si="224"/>
        <v>0</v>
      </c>
      <c r="L3648">
        <f t="shared" si="227"/>
        <v>0</v>
      </c>
    </row>
    <row r="3649" spans="1:12" x14ac:dyDescent="0.25">
      <c r="A3649" s="1">
        <v>42899</v>
      </c>
      <c r="B3649">
        <v>54.189999</v>
      </c>
      <c r="C3649">
        <v>54.32</v>
      </c>
      <c r="D3649">
        <v>53.900002000000001</v>
      </c>
      <c r="E3649">
        <v>54.189999</v>
      </c>
      <c r="F3649">
        <v>44.794055999999998</v>
      </c>
      <c r="G3649">
        <v>4776800</v>
      </c>
      <c r="I3649" s="1">
        <f t="shared" si="225"/>
        <v>42899</v>
      </c>
      <c r="J3649">
        <f t="shared" si="226"/>
        <v>1.5820893275732397</v>
      </c>
      <c r="K3649">
        <f t="shared" si="224"/>
        <v>0</v>
      </c>
      <c r="L3649">
        <f t="shared" si="227"/>
        <v>0</v>
      </c>
    </row>
    <row r="3650" spans="1:12" x14ac:dyDescent="0.25">
      <c r="A3650" s="1">
        <v>42900</v>
      </c>
      <c r="B3650">
        <v>54.240001999999997</v>
      </c>
      <c r="C3650">
        <v>54.810001</v>
      </c>
      <c r="D3650">
        <v>54.130001</v>
      </c>
      <c r="E3650">
        <v>54.52</v>
      </c>
      <c r="F3650">
        <v>45.066848999999998</v>
      </c>
      <c r="G3650">
        <v>5622400</v>
      </c>
      <c r="I3650" s="1">
        <f t="shared" si="225"/>
        <v>42900</v>
      </c>
      <c r="J3650">
        <f t="shared" si="226"/>
        <v>1.5820893275732397</v>
      </c>
      <c r="K3650">
        <f t="shared" si="224"/>
        <v>0</v>
      </c>
      <c r="L3650">
        <f t="shared" si="227"/>
        <v>0</v>
      </c>
    </row>
    <row r="3651" spans="1:12" x14ac:dyDescent="0.25">
      <c r="A3651" s="1">
        <v>42901</v>
      </c>
      <c r="B3651">
        <v>54.490001999999997</v>
      </c>
      <c r="C3651">
        <v>54.73</v>
      </c>
      <c r="D3651">
        <v>54.02</v>
      </c>
      <c r="E3651">
        <v>54.279998999999997</v>
      </c>
      <c r="F3651">
        <v>44.868450000000003</v>
      </c>
      <c r="G3651">
        <v>5679700</v>
      </c>
      <c r="I3651" s="1">
        <f t="shared" si="225"/>
        <v>42901</v>
      </c>
      <c r="J3651">
        <f t="shared" si="226"/>
        <v>1.5820893275732397</v>
      </c>
      <c r="K3651">
        <f t="shared" si="224"/>
        <v>0</v>
      </c>
      <c r="L3651">
        <f t="shared" si="227"/>
        <v>0</v>
      </c>
    </row>
    <row r="3652" spans="1:12" x14ac:dyDescent="0.25">
      <c r="A3652" s="1">
        <v>42902</v>
      </c>
      <c r="B3652">
        <v>54.52</v>
      </c>
      <c r="C3652">
        <v>54.599997999999999</v>
      </c>
      <c r="D3652">
        <v>53.610000999999997</v>
      </c>
      <c r="E3652">
        <v>54.459999000000003</v>
      </c>
      <c r="F3652">
        <v>45.017242000000003</v>
      </c>
      <c r="G3652">
        <v>12535400</v>
      </c>
      <c r="I3652" s="1">
        <f t="shared" si="225"/>
        <v>42902</v>
      </c>
      <c r="J3652">
        <f t="shared" si="226"/>
        <v>1.5820893275732397</v>
      </c>
      <c r="K3652">
        <f t="shared" si="224"/>
        <v>0</v>
      </c>
      <c r="L3652">
        <f t="shared" si="227"/>
        <v>0</v>
      </c>
    </row>
    <row r="3653" spans="1:12" x14ac:dyDescent="0.25">
      <c r="A3653" s="1">
        <v>42905</v>
      </c>
      <c r="B3653">
        <v>54.459999000000003</v>
      </c>
      <c r="C3653">
        <v>55.369999</v>
      </c>
      <c r="D3653">
        <v>54.32</v>
      </c>
      <c r="E3653">
        <v>55.220001000000003</v>
      </c>
      <c r="F3653">
        <v>45.645465999999999</v>
      </c>
      <c r="G3653">
        <v>6210600</v>
      </c>
      <c r="I3653" s="1">
        <f t="shared" si="225"/>
        <v>42905</v>
      </c>
      <c r="J3653">
        <f t="shared" si="226"/>
        <v>1.5820893275732397</v>
      </c>
      <c r="K3653">
        <f t="shared" si="224"/>
        <v>0</v>
      </c>
      <c r="L3653">
        <f t="shared" si="227"/>
        <v>0</v>
      </c>
    </row>
    <row r="3654" spans="1:12" x14ac:dyDescent="0.25">
      <c r="A3654" s="1">
        <v>42906</v>
      </c>
      <c r="B3654">
        <v>55.27</v>
      </c>
      <c r="C3654">
        <v>56.41</v>
      </c>
      <c r="D3654">
        <v>55.099997999999999</v>
      </c>
      <c r="E3654">
        <v>55.66</v>
      </c>
      <c r="F3654">
        <v>46.009182000000003</v>
      </c>
      <c r="G3654">
        <v>7461100</v>
      </c>
      <c r="I3654" s="1">
        <f t="shared" si="225"/>
        <v>42906</v>
      </c>
      <c r="J3654">
        <f t="shared" si="226"/>
        <v>1.5820893275732397</v>
      </c>
      <c r="K3654">
        <f t="shared" si="224"/>
        <v>0</v>
      </c>
      <c r="L3654">
        <f t="shared" si="227"/>
        <v>0</v>
      </c>
    </row>
    <row r="3655" spans="1:12" x14ac:dyDescent="0.25">
      <c r="A3655" s="1">
        <v>42907</v>
      </c>
      <c r="B3655">
        <v>55.75</v>
      </c>
      <c r="C3655">
        <v>56.580002</v>
      </c>
      <c r="D3655">
        <v>55.599997999999999</v>
      </c>
      <c r="E3655">
        <v>56.07</v>
      </c>
      <c r="F3655">
        <v>46.348090999999997</v>
      </c>
      <c r="G3655">
        <v>8783600</v>
      </c>
      <c r="I3655" s="1">
        <f t="shared" si="225"/>
        <v>42907</v>
      </c>
      <c r="J3655">
        <f t="shared" si="226"/>
        <v>1.5820893275732397</v>
      </c>
      <c r="K3655">
        <f t="shared" si="224"/>
        <v>0</v>
      </c>
      <c r="L3655">
        <f t="shared" si="227"/>
        <v>0</v>
      </c>
    </row>
    <row r="3656" spans="1:12" x14ac:dyDescent="0.25">
      <c r="A3656" s="1">
        <v>42908</v>
      </c>
      <c r="B3656">
        <v>56.27</v>
      </c>
      <c r="C3656">
        <v>57.900002000000001</v>
      </c>
      <c r="D3656">
        <v>56.150002000000001</v>
      </c>
      <c r="E3656">
        <v>57.330002</v>
      </c>
      <c r="F3656">
        <v>47.389622000000003</v>
      </c>
      <c r="G3656">
        <v>8289600</v>
      </c>
      <c r="I3656" s="1">
        <f t="shared" si="225"/>
        <v>42908</v>
      </c>
      <c r="J3656">
        <f t="shared" si="226"/>
        <v>1.5820893275732397</v>
      </c>
      <c r="K3656">
        <f t="shared" si="224"/>
        <v>0</v>
      </c>
      <c r="L3656">
        <f t="shared" si="227"/>
        <v>0</v>
      </c>
    </row>
    <row r="3657" spans="1:12" x14ac:dyDescent="0.25">
      <c r="A3657" s="1">
        <v>42909</v>
      </c>
      <c r="B3657">
        <v>57.27</v>
      </c>
      <c r="C3657">
        <v>57.360000999999997</v>
      </c>
      <c r="D3657">
        <v>56.240001999999997</v>
      </c>
      <c r="E3657">
        <v>56.639999000000003</v>
      </c>
      <c r="F3657">
        <v>46.819256000000003</v>
      </c>
      <c r="G3657">
        <v>20794800</v>
      </c>
      <c r="I3657" s="1">
        <f t="shared" si="225"/>
        <v>42909</v>
      </c>
      <c r="J3657">
        <f t="shared" si="226"/>
        <v>1.5820893275732397</v>
      </c>
      <c r="K3657">
        <f t="shared" si="224"/>
        <v>0</v>
      </c>
      <c r="L3657">
        <f t="shared" si="227"/>
        <v>0</v>
      </c>
    </row>
    <row r="3658" spans="1:12" x14ac:dyDescent="0.25">
      <c r="A3658" s="1">
        <v>42912</v>
      </c>
      <c r="B3658">
        <v>56.720001000000003</v>
      </c>
      <c r="C3658">
        <v>57.27</v>
      </c>
      <c r="D3658">
        <v>56.349997999999999</v>
      </c>
      <c r="E3658">
        <v>56.919998</v>
      </c>
      <c r="F3658">
        <v>47.050708999999998</v>
      </c>
      <c r="G3658">
        <v>5595900</v>
      </c>
      <c r="I3658" s="1">
        <f t="shared" si="225"/>
        <v>42912</v>
      </c>
      <c r="J3658">
        <f t="shared" si="226"/>
        <v>1.5820893275732397</v>
      </c>
      <c r="K3658">
        <f t="shared" si="224"/>
        <v>0</v>
      </c>
      <c r="L3658">
        <f t="shared" si="227"/>
        <v>0</v>
      </c>
    </row>
    <row r="3659" spans="1:12" x14ac:dyDescent="0.25">
      <c r="A3659" s="1">
        <v>42913</v>
      </c>
      <c r="B3659">
        <v>56.799999</v>
      </c>
      <c r="C3659">
        <v>56.860000999999997</v>
      </c>
      <c r="D3659">
        <v>55.849997999999999</v>
      </c>
      <c r="E3659">
        <v>55.900002000000001</v>
      </c>
      <c r="F3659">
        <v>46.207568999999999</v>
      </c>
      <c r="G3659">
        <v>5477500</v>
      </c>
      <c r="I3659" s="1">
        <f t="shared" si="225"/>
        <v>42913</v>
      </c>
      <c r="J3659">
        <f t="shared" si="226"/>
        <v>1.5820893275732397</v>
      </c>
      <c r="K3659">
        <f t="shared" si="224"/>
        <v>0</v>
      </c>
      <c r="L3659">
        <f t="shared" si="227"/>
        <v>0</v>
      </c>
    </row>
    <row r="3660" spans="1:12" x14ac:dyDescent="0.25">
      <c r="A3660" s="1">
        <v>42914</v>
      </c>
      <c r="B3660">
        <v>56.150002000000001</v>
      </c>
      <c r="C3660">
        <v>56.380001</v>
      </c>
      <c r="D3660">
        <v>55.77</v>
      </c>
      <c r="E3660">
        <v>55.869999</v>
      </c>
      <c r="F3660">
        <v>46.182769999999998</v>
      </c>
      <c r="G3660">
        <v>5126300</v>
      </c>
      <c r="I3660" s="1">
        <f t="shared" si="225"/>
        <v>42914</v>
      </c>
      <c r="J3660">
        <f t="shared" si="226"/>
        <v>1.5820893275732397</v>
      </c>
      <c r="K3660">
        <f t="shared" si="224"/>
        <v>0</v>
      </c>
      <c r="L3660">
        <f t="shared" si="227"/>
        <v>0</v>
      </c>
    </row>
    <row r="3661" spans="1:12" x14ac:dyDescent="0.25">
      <c r="A3661" s="1">
        <v>42915</v>
      </c>
      <c r="B3661">
        <v>55.91</v>
      </c>
      <c r="C3661">
        <v>56.130001</v>
      </c>
      <c r="D3661">
        <v>55.490001999999997</v>
      </c>
      <c r="E3661">
        <v>55.82</v>
      </c>
      <c r="F3661">
        <v>46.141433999999997</v>
      </c>
      <c r="G3661">
        <v>5037800</v>
      </c>
      <c r="I3661" s="1">
        <f t="shared" si="225"/>
        <v>42915</v>
      </c>
      <c r="J3661">
        <f t="shared" si="226"/>
        <v>1.5820893275732397</v>
      </c>
      <c r="K3661">
        <f t="shared" si="224"/>
        <v>0</v>
      </c>
      <c r="L3661">
        <f t="shared" si="227"/>
        <v>0</v>
      </c>
    </row>
    <row r="3662" spans="1:12" x14ac:dyDescent="0.25">
      <c r="A3662" s="1">
        <v>42916</v>
      </c>
      <c r="B3662">
        <v>55.990001999999997</v>
      </c>
      <c r="C3662">
        <v>56.07</v>
      </c>
      <c r="D3662">
        <v>55.68</v>
      </c>
      <c r="E3662">
        <v>55.720001000000003</v>
      </c>
      <c r="F3662">
        <v>46.058781000000003</v>
      </c>
      <c r="G3662">
        <v>4679700</v>
      </c>
      <c r="I3662" s="1">
        <f t="shared" si="225"/>
        <v>42916</v>
      </c>
      <c r="J3662">
        <f t="shared" si="226"/>
        <v>1.5820893275732397</v>
      </c>
      <c r="K3662">
        <f t="shared" ref="K3662:K3725" si="228">IFERROR(VLOOKUP(A3662, S$14:T$96, 2, FALSE), 0)</f>
        <v>0</v>
      </c>
      <c r="L3662">
        <f t="shared" si="227"/>
        <v>0</v>
      </c>
    </row>
    <row r="3663" spans="1:12" x14ac:dyDescent="0.25">
      <c r="A3663" s="1">
        <v>42919</v>
      </c>
      <c r="B3663">
        <v>56.27</v>
      </c>
      <c r="C3663">
        <v>56.880001</v>
      </c>
      <c r="D3663">
        <v>56.18</v>
      </c>
      <c r="E3663">
        <v>56.27</v>
      </c>
      <c r="F3663">
        <v>46.513409000000003</v>
      </c>
      <c r="G3663">
        <v>6257600</v>
      </c>
      <c r="I3663" s="1">
        <f t="shared" ref="I3663:I3726" si="229">A3663</f>
        <v>42919</v>
      </c>
      <c r="J3663">
        <f t="shared" ref="J3663:J3726" si="230">J3662+L3662</f>
        <v>1.5820893275732397</v>
      </c>
      <c r="K3663">
        <f t="shared" si="228"/>
        <v>0</v>
      </c>
      <c r="L3663">
        <f t="shared" ref="L3663:L3726" si="231">K3663/AVERAGE(C3663:D3663)</f>
        <v>0</v>
      </c>
    </row>
    <row r="3664" spans="1:12" x14ac:dyDescent="0.25">
      <c r="A3664" s="1">
        <v>42921</v>
      </c>
      <c r="B3664">
        <v>56.27</v>
      </c>
      <c r="C3664">
        <v>56.389999000000003</v>
      </c>
      <c r="D3664">
        <v>55.549999</v>
      </c>
      <c r="E3664">
        <v>56.349997999999999</v>
      </c>
      <c r="F3664">
        <v>46.904636000000004</v>
      </c>
      <c r="G3664">
        <v>5887400</v>
      </c>
      <c r="I3664" s="1">
        <f t="shared" si="229"/>
        <v>42921</v>
      </c>
      <c r="J3664">
        <f t="shared" si="230"/>
        <v>1.5820893275732397</v>
      </c>
      <c r="K3664">
        <f t="shared" si="228"/>
        <v>0.39</v>
      </c>
      <c r="L3664">
        <f t="shared" si="231"/>
        <v>6.9680187058784836E-3</v>
      </c>
    </row>
    <row r="3665" spans="1:12" x14ac:dyDescent="0.25">
      <c r="A3665" s="1">
        <v>42922</v>
      </c>
      <c r="B3665">
        <v>56.099997999999999</v>
      </c>
      <c r="C3665">
        <v>56.209999000000003</v>
      </c>
      <c r="D3665">
        <v>55.200001</v>
      </c>
      <c r="E3665">
        <v>55.279998999999997</v>
      </c>
      <c r="F3665">
        <v>46.013984999999998</v>
      </c>
      <c r="G3665">
        <v>5546100</v>
      </c>
      <c r="I3665" s="1">
        <f t="shared" si="229"/>
        <v>42922</v>
      </c>
      <c r="J3665">
        <f t="shared" si="230"/>
        <v>1.5890573462791182</v>
      </c>
      <c r="K3665">
        <f t="shared" si="228"/>
        <v>0</v>
      </c>
      <c r="L3665">
        <f t="shared" si="231"/>
        <v>0</v>
      </c>
    </row>
    <row r="3666" spans="1:12" x14ac:dyDescent="0.25">
      <c r="A3666" s="1">
        <v>42923</v>
      </c>
      <c r="B3666">
        <v>55.509998000000003</v>
      </c>
      <c r="C3666">
        <v>56</v>
      </c>
      <c r="D3666">
        <v>55.080002</v>
      </c>
      <c r="E3666">
        <v>55.91</v>
      </c>
      <c r="F3666">
        <v>46.538383000000003</v>
      </c>
      <c r="G3666">
        <v>5487500</v>
      </c>
      <c r="I3666" s="1">
        <f t="shared" si="229"/>
        <v>42923</v>
      </c>
      <c r="J3666">
        <f t="shared" si="230"/>
        <v>1.5890573462791182</v>
      </c>
      <c r="K3666">
        <f t="shared" si="228"/>
        <v>0</v>
      </c>
      <c r="L3666">
        <f t="shared" si="231"/>
        <v>0</v>
      </c>
    </row>
    <row r="3667" spans="1:12" x14ac:dyDescent="0.25">
      <c r="A3667" s="1">
        <v>42926</v>
      </c>
      <c r="B3667">
        <v>56.099997999999999</v>
      </c>
      <c r="C3667">
        <v>56.32</v>
      </c>
      <c r="D3667">
        <v>55.82</v>
      </c>
      <c r="E3667">
        <v>55.93</v>
      </c>
      <c r="F3667">
        <v>46.555031</v>
      </c>
      <c r="G3667">
        <v>4050800</v>
      </c>
      <c r="I3667" s="1">
        <f t="shared" si="229"/>
        <v>42926</v>
      </c>
      <c r="J3667">
        <f t="shared" si="230"/>
        <v>1.5890573462791182</v>
      </c>
      <c r="K3667">
        <f t="shared" si="228"/>
        <v>0</v>
      </c>
      <c r="L3667">
        <f t="shared" si="231"/>
        <v>0</v>
      </c>
    </row>
    <row r="3668" spans="1:12" x14ac:dyDescent="0.25">
      <c r="A3668" s="1">
        <v>42927</v>
      </c>
      <c r="B3668">
        <v>55.810001</v>
      </c>
      <c r="C3668">
        <v>56.099997999999999</v>
      </c>
      <c r="D3668">
        <v>55.099997999999999</v>
      </c>
      <c r="E3668">
        <v>55.330002</v>
      </c>
      <c r="F3668">
        <v>46.055610999999999</v>
      </c>
      <c r="G3668">
        <v>4630300</v>
      </c>
      <c r="I3668" s="1">
        <f t="shared" si="229"/>
        <v>42927</v>
      </c>
      <c r="J3668">
        <f t="shared" si="230"/>
        <v>1.5890573462791182</v>
      </c>
      <c r="K3668">
        <f t="shared" si="228"/>
        <v>0</v>
      </c>
      <c r="L3668">
        <f t="shared" si="231"/>
        <v>0</v>
      </c>
    </row>
    <row r="3669" spans="1:12" x14ac:dyDescent="0.25">
      <c r="A3669" s="1">
        <v>42928</v>
      </c>
      <c r="B3669">
        <v>55.639999000000003</v>
      </c>
      <c r="C3669">
        <v>56.240001999999997</v>
      </c>
      <c r="D3669">
        <v>54.849997999999999</v>
      </c>
      <c r="E3669">
        <v>55.040000999999997</v>
      </c>
      <c r="F3669">
        <v>45.814213000000002</v>
      </c>
      <c r="G3669">
        <v>9081000</v>
      </c>
      <c r="I3669" s="1">
        <f t="shared" si="229"/>
        <v>42928</v>
      </c>
      <c r="J3669">
        <f t="shared" si="230"/>
        <v>1.5890573462791182</v>
      </c>
      <c r="K3669">
        <f t="shared" si="228"/>
        <v>0</v>
      </c>
      <c r="L3669">
        <f t="shared" si="231"/>
        <v>0</v>
      </c>
    </row>
    <row r="3670" spans="1:12" x14ac:dyDescent="0.25">
      <c r="A3670" s="1">
        <v>42929</v>
      </c>
      <c r="B3670">
        <v>55.060001</v>
      </c>
      <c r="C3670">
        <v>55.18</v>
      </c>
      <c r="D3670">
        <v>54.220001000000003</v>
      </c>
      <c r="E3670">
        <v>54.669998</v>
      </c>
      <c r="F3670">
        <v>45.506241000000003</v>
      </c>
      <c r="G3670">
        <v>8130900</v>
      </c>
      <c r="I3670" s="1">
        <f t="shared" si="229"/>
        <v>42929</v>
      </c>
      <c r="J3670">
        <f t="shared" si="230"/>
        <v>1.5890573462791182</v>
      </c>
      <c r="K3670">
        <f t="shared" si="228"/>
        <v>0</v>
      </c>
      <c r="L3670">
        <f t="shared" si="231"/>
        <v>0</v>
      </c>
    </row>
    <row r="3671" spans="1:12" x14ac:dyDescent="0.25">
      <c r="A3671" s="1">
        <v>42930</v>
      </c>
      <c r="B3671">
        <v>54.810001</v>
      </c>
      <c r="C3671">
        <v>55.450001</v>
      </c>
      <c r="D3671">
        <v>54.5</v>
      </c>
      <c r="E3671">
        <v>55.150002000000001</v>
      </c>
      <c r="F3671">
        <v>45.905785000000002</v>
      </c>
      <c r="G3671">
        <v>6042900</v>
      </c>
      <c r="I3671" s="1">
        <f t="shared" si="229"/>
        <v>42930</v>
      </c>
      <c r="J3671">
        <f t="shared" si="230"/>
        <v>1.5890573462791182</v>
      </c>
      <c r="K3671">
        <f t="shared" si="228"/>
        <v>0</v>
      </c>
      <c r="L3671">
        <f t="shared" si="231"/>
        <v>0</v>
      </c>
    </row>
    <row r="3672" spans="1:12" x14ac:dyDescent="0.25">
      <c r="A3672" s="1">
        <v>42933</v>
      </c>
      <c r="B3672">
        <v>55.279998999999997</v>
      </c>
      <c r="C3672">
        <v>55.529998999999997</v>
      </c>
      <c r="D3672">
        <v>54.580002</v>
      </c>
      <c r="E3672">
        <v>54.790000999999997</v>
      </c>
      <c r="F3672">
        <v>45.606116999999998</v>
      </c>
      <c r="G3672">
        <v>3719200</v>
      </c>
      <c r="I3672" s="1">
        <f t="shared" si="229"/>
        <v>42933</v>
      </c>
      <c r="J3672">
        <f t="shared" si="230"/>
        <v>1.5890573462791182</v>
      </c>
      <c r="K3672">
        <f t="shared" si="228"/>
        <v>0</v>
      </c>
      <c r="L3672">
        <f t="shared" si="231"/>
        <v>0</v>
      </c>
    </row>
    <row r="3673" spans="1:12" x14ac:dyDescent="0.25">
      <c r="A3673" s="1">
        <v>42934</v>
      </c>
      <c r="B3673">
        <v>54.77</v>
      </c>
      <c r="C3673">
        <v>54.82</v>
      </c>
      <c r="D3673">
        <v>54.419998</v>
      </c>
      <c r="E3673">
        <v>54.740001999999997</v>
      </c>
      <c r="F3673">
        <v>45.564506999999999</v>
      </c>
      <c r="G3673">
        <v>3701400</v>
      </c>
      <c r="I3673" s="1">
        <f t="shared" si="229"/>
        <v>42934</v>
      </c>
      <c r="J3673">
        <f t="shared" si="230"/>
        <v>1.5890573462791182</v>
      </c>
      <c r="K3673">
        <f t="shared" si="228"/>
        <v>0</v>
      </c>
      <c r="L3673">
        <f t="shared" si="231"/>
        <v>0</v>
      </c>
    </row>
    <row r="3674" spans="1:12" x14ac:dyDescent="0.25">
      <c r="A3674" s="1">
        <v>42935</v>
      </c>
      <c r="B3674">
        <v>54.77</v>
      </c>
      <c r="C3674">
        <v>55.200001</v>
      </c>
      <c r="D3674">
        <v>54.610000999999997</v>
      </c>
      <c r="E3674">
        <v>55.07</v>
      </c>
      <c r="F3674">
        <v>45.839179999999999</v>
      </c>
      <c r="G3674">
        <v>3321700</v>
      </c>
      <c r="I3674" s="1">
        <f t="shared" si="229"/>
        <v>42935</v>
      </c>
      <c r="J3674">
        <f t="shared" si="230"/>
        <v>1.5890573462791182</v>
      </c>
      <c r="K3674">
        <f t="shared" si="228"/>
        <v>0</v>
      </c>
      <c r="L3674">
        <f t="shared" si="231"/>
        <v>0</v>
      </c>
    </row>
    <row r="3675" spans="1:12" x14ac:dyDescent="0.25">
      <c r="A3675" s="1">
        <v>42936</v>
      </c>
      <c r="B3675">
        <v>55.279998999999997</v>
      </c>
      <c r="C3675">
        <v>55.720001000000003</v>
      </c>
      <c r="D3675">
        <v>55.18</v>
      </c>
      <c r="E3675">
        <v>55.439999</v>
      </c>
      <c r="F3675">
        <v>46.147162999999999</v>
      </c>
      <c r="G3675">
        <v>3862400</v>
      </c>
      <c r="I3675" s="1">
        <f t="shared" si="229"/>
        <v>42936</v>
      </c>
      <c r="J3675">
        <f t="shared" si="230"/>
        <v>1.5890573462791182</v>
      </c>
      <c r="K3675">
        <f t="shared" si="228"/>
        <v>0</v>
      </c>
      <c r="L3675">
        <f t="shared" si="231"/>
        <v>0</v>
      </c>
    </row>
    <row r="3676" spans="1:12" x14ac:dyDescent="0.25">
      <c r="A3676" s="1">
        <v>42937</v>
      </c>
      <c r="B3676">
        <v>55.41</v>
      </c>
      <c r="C3676">
        <v>55.77</v>
      </c>
      <c r="D3676">
        <v>55.380001</v>
      </c>
      <c r="E3676">
        <v>55.650002000000001</v>
      </c>
      <c r="F3676">
        <v>46.321956999999998</v>
      </c>
      <c r="G3676">
        <v>5009100</v>
      </c>
      <c r="I3676" s="1">
        <f t="shared" si="229"/>
        <v>42937</v>
      </c>
      <c r="J3676">
        <f t="shared" si="230"/>
        <v>1.5890573462791182</v>
      </c>
      <c r="K3676">
        <f t="shared" si="228"/>
        <v>0</v>
      </c>
      <c r="L3676">
        <f t="shared" si="231"/>
        <v>0</v>
      </c>
    </row>
    <row r="3677" spans="1:12" x14ac:dyDescent="0.25">
      <c r="A3677" s="1">
        <v>42940</v>
      </c>
      <c r="B3677">
        <v>55.650002000000001</v>
      </c>
      <c r="C3677">
        <v>55.939999</v>
      </c>
      <c r="D3677">
        <v>55.150002000000001</v>
      </c>
      <c r="E3677">
        <v>55.599997999999999</v>
      </c>
      <c r="F3677">
        <v>46.280346000000002</v>
      </c>
      <c r="G3677">
        <v>6700900</v>
      </c>
      <c r="I3677" s="1">
        <f t="shared" si="229"/>
        <v>42940</v>
      </c>
      <c r="J3677">
        <f t="shared" si="230"/>
        <v>1.5890573462791182</v>
      </c>
      <c r="K3677">
        <f t="shared" si="228"/>
        <v>0</v>
      </c>
      <c r="L3677">
        <f t="shared" si="231"/>
        <v>0</v>
      </c>
    </row>
    <row r="3678" spans="1:12" x14ac:dyDescent="0.25">
      <c r="A3678" s="1">
        <v>42941</v>
      </c>
      <c r="B3678">
        <v>55.860000999999997</v>
      </c>
      <c r="C3678">
        <v>56.18</v>
      </c>
      <c r="D3678">
        <v>55.77</v>
      </c>
      <c r="E3678">
        <v>55.950001</v>
      </c>
      <c r="F3678">
        <v>46.571677999999999</v>
      </c>
      <c r="G3678">
        <v>7312900</v>
      </c>
      <c r="I3678" s="1">
        <f t="shared" si="229"/>
        <v>42941</v>
      </c>
      <c r="J3678">
        <f t="shared" si="230"/>
        <v>1.5890573462791182</v>
      </c>
      <c r="K3678">
        <f t="shared" si="228"/>
        <v>0</v>
      </c>
      <c r="L3678">
        <f t="shared" si="231"/>
        <v>0</v>
      </c>
    </row>
    <row r="3679" spans="1:12" x14ac:dyDescent="0.25">
      <c r="A3679" s="1">
        <v>42942</v>
      </c>
      <c r="B3679">
        <v>55.950001</v>
      </c>
      <c r="C3679">
        <v>56.150002000000001</v>
      </c>
      <c r="D3679">
        <v>55.5</v>
      </c>
      <c r="E3679">
        <v>55.98</v>
      </c>
      <c r="F3679">
        <v>46.596648999999999</v>
      </c>
      <c r="G3679">
        <v>8049300</v>
      </c>
      <c r="I3679" s="1">
        <f t="shared" si="229"/>
        <v>42942</v>
      </c>
      <c r="J3679">
        <f t="shared" si="230"/>
        <v>1.5890573462791182</v>
      </c>
      <c r="K3679">
        <f t="shared" si="228"/>
        <v>0</v>
      </c>
      <c r="L3679">
        <f t="shared" si="231"/>
        <v>0</v>
      </c>
    </row>
    <row r="3680" spans="1:12" x14ac:dyDescent="0.25">
      <c r="A3680" s="1">
        <v>42943</v>
      </c>
      <c r="B3680">
        <v>53.330002</v>
      </c>
      <c r="C3680">
        <v>54.439999</v>
      </c>
      <c r="D3680">
        <v>52.060001</v>
      </c>
      <c r="E3680">
        <v>54.240001999999997</v>
      </c>
      <c r="F3680">
        <v>45.148304000000003</v>
      </c>
      <c r="G3680">
        <v>21645100</v>
      </c>
      <c r="I3680" s="1">
        <f t="shared" si="229"/>
        <v>42943</v>
      </c>
      <c r="J3680">
        <f t="shared" si="230"/>
        <v>1.5890573462791182</v>
      </c>
      <c r="K3680">
        <f t="shared" si="228"/>
        <v>0</v>
      </c>
      <c r="L3680">
        <f t="shared" si="231"/>
        <v>0</v>
      </c>
    </row>
    <row r="3681" spans="1:12" x14ac:dyDescent="0.25">
      <c r="A3681" s="1">
        <v>42944</v>
      </c>
      <c r="B3681">
        <v>54.240001999999997</v>
      </c>
      <c r="C3681">
        <v>55.59</v>
      </c>
      <c r="D3681">
        <v>53.939999</v>
      </c>
      <c r="E3681">
        <v>55.27</v>
      </c>
      <c r="F3681">
        <v>46.005661000000003</v>
      </c>
      <c r="G3681">
        <v>9099600</v>
      </c>
      <c r="I3681" s="1">
        <f t="shared" si="229"/>
        <v>42944</v>
      </c>
      <c r="J3681">
        <f t="shared" si="230"/>
        <v>1.5890573462791182</v>
      </c>
      <c r="K3681">
        <f t="shared" si="228"/>
        <v>0</v>
      </c>
      <c r="L3681">
        <f t="shared" si="231"/>
        <v>0</v>
      </c>
    </row>
    <row r="3682" spans="1:12" x14ac:dyDescent="0.25">
      <c r="A3682" s="1">
        <v>42947</v>
      </c>
      <c r="B3682">
        <v>55.59</v>
      </c>
      <c r="C3682">
        <v>57.200001</v>
      </c>
      <c r="D3682">
        <v>55.5</v>
      </c>
      <c r="E3682">
        <v>56.900002000000001</v>
      </c>
      <c r="F3682">
        <v>47.362445999999998</v>
      </c>
      <c r="G3682">
        <v>10824300</v>
      </c>
      <c r="I3682" s="1">
        <f t="shared" si="229"/>
        <v>42947</v>
      </c>
      <c r="J3682">
        <f t="shared" si="230"/>
        <v>1.5890573462791182</v>
      </c>
      <c r="K3682">
        <f t="shared" si="228"/>
        <v>0</v>
      </c>
      <c r="L3682">
        <f t="shared" si="231"/>
        <v>0</v>
      </c>
    </row>
    <row r="3683" spans="1:12" x14ac:dyDescent="0.25">
      <c r="A3683" s="1">
        <v>42948</v>
      </c>
      <c r="B3683">
        <v>57.150002000000001</v>
      </c>
      <c r="C3683">
        <v>57.169998</v>
      </c>
      <c r="D3683">
        <v>55.669998</v>
      </c>
      <c r="E3683">
        <v>56.110000999999997</v>
      </c>
      <c r="F3683">
        <v>46.704864999999998</v>
      </c>
      <c r="G3683">
        <v>11075300</v>
      </c>
      <c r="I3683" s="1">
        <f t="shared" si="229"/>
        <v>42948</v>
      </c>
      <c r="J3683">
        <f t="shared" si="230"/>
        <v>1.5890573462791182</v>
      </c>
      <c r="K3683">
        <f t="shared" si="228"/>
        <v>0</v>
      </c>
      <c r="L3683">
        <f t="shared" si="231"/>
        <v>0</v>
      </c>
    </row>
    <row r="3684" spans="1:12" x14ac:dyDescent="0.25">
      <c r="A3684" s="1">
        <v>42949</v>
      </c>
      <c r="B3684">
        <v>56.290000999999997</v>
      </c>
      <c r="C3684">
        <v>56.450001</v>
      </c>
      <c r="D3684">
        <v>55.099997999999999</v>
      </c>
      <c r="E3684">
        <v>55.23</v>
      </c>
      <c r="F3684">
        <v>45.972366000000001</v>
      </c>
      <c r="G3684">
        <v>6294200</v>
      </c>
      <c r="I3684" s="1">
        <f t="shared" si="229"/>
        <v>42949</v>
      </c>
      <c r="J3684">
        <f t="shared" si="230"/>
        <v>1.5890573462791182</v>
      </c>
      <c r="K3684">
        <f t="shared" si="228"/>
        <v>0</v>
      </c>
      <c r="L3684">
        <f t="shared" si="231"/>
        <v>0</v>
      </c>
    </row>
    <row r="3685" spans="1:12" x14ac:dyDescent="0.25">
      <c r="A3685" s="1">
        <v>42950</v>
      </c>
      <c r="B3685">
        <v>55.099997999999999</v>
      </c>
      <c r="C3685">
        <v>55.880001</v>
      </c>
      <c r="D3685">
        <v>55.080002</v>
      </c>
      <c r="E3685">
        <v>55.5</v>
      </c>
      <c r="F3685">
        <v>46.197108999999998</v>
      </c>
      <c r="G3685">
        <v>5484400</v>
      </c>
      <c r="I3685" s="1">
        <f t="shared" si="229"/>
        <v>42950</v>
      </c>
      <c r="J3685">
        <f t="shared" si="230"/>
        <v>1.5890573462791182</v>
      </c>
      <c r="K3685">
        <f t="shared" si="228"/>
        <v>0</v>
      </c>
      <c r="L3685">
        <f t="shared" si="231"/>
        <v>0</v>
      </c>
    </row>
    <row r="3686" spans="1:12" x14ac:dyDescent="0.25">
      <c r="A3686" s="1">
        <v>42951</v>
      </c>
      <c r="B3686">
        <v>55.560001</v>
      </c>
      <c r="C3686">
        <v>56.220001000000003</v>
      </c>
      <c r="D3686">
        <v>55.52</v>
      </c>
      <c r="E3686">
        <v>55.950001</v>
      </c>
      <c r="F3686">
        <v>46.571677999999999</v>
      </c>
      <c r="G3686">
        <v>4161500</v>
      </c>
      <c r="I3686" s="1">
        <f t="shared" si="229"/>
        <v>42951</v>
      </c>
      <c r="J3686">
        <f t="shared" si="230"/>
        <v>1.5890573462791182</v>
      </c>
      <c r="K3686">
        <f t="shared" si="228"/>
        <v>0</v>
      </c>
      <c r="L3686">
        <f t="shared" si="231"/>
        <v>0</v>
      </c>
    </row>
    <row r="3687" spans="1:12" x14ac:dyDescent="0.25">
      <c r="A3687" s="1">
        <v>42954</v>
      </c>
      <c r="B3687">
        <v>56</v>
      </c>
      <c r="C3687">
        <v>56.349997999999999</v>
      </c>
      <c r="D3687">
        <v>55.57</v>
      </c>
      <c r="E3687">
        <v>56.299999</v>
      </c>
      <c r="F3687">
        <v>46.863017999999997</v>
      </c>
      <c r="G3687">
        <v>5126000</v>
      </c>
      <c r="I3687" s="1">
        <f t="shared" si="229"/>
        <v>42954</v>
      </c>
      <c r="J3687">
        <f t="shared" si="230"/>
        <v>1.5890573462791182</v>
      </c>
      <c r="K3687">
        <f t="shared" si="228"/>
        <v>0</v>
      </c>
      <c r="L3687">
        <f t="shared" si="231"/>
        <v>0</v>
      </c>
    </row>
    <row r="3688" spans="1:12" x14ac:dyDescent="0.25">
      <c r="A3688" s="1">
        <v>42955</v>
      </c>
      <c r="B3688">
        <v>56.349997999999999</v>
      </c>
      <c r="C3688">
        <v>57.57</v>
      </c>
      <c r="D3688">
        <v>56.299999</v>
      </c>
      <c r="E3688">
        <v>56.91</v>
      </c>
      <c r="F3688">
        <v>47.370766000000003</v>
      </c>
      <c r="G3688">
        <v>7887200</v>
      </c>
      <c r="I3688" s="1">
        <f t="shared" si="229"/>
        <v>42955</v>
      </c>
      <c r="J3688">
        <f t="shared" si="230"/>
        <v>1.5890573462791182</v>
      </c>
      <c r="K3688">
        <f t="shared" si="228"/>
        <v>0</v>
      </c>
      <c r="L3688">
        <f t="shared" si="231"/>
        <v>0</v>
      </c>
    </row>
    <row r="3689" spans="1:12" x14ac:dyDescent="0.25">
      <c r="A3689" s="1">
        <v>42956</v>
      </c>
      <c r="B3689">
        <v>56.790000999999997</v>
      </c>
      <c r="C3689">
        <v>57.560001</v>
      </c>
      <c r="D3689">
        <v>56.509998000000003</v>
      </c>
      <c r="E3689">
        <v>57.400002000000001</v>
      </c>
      <c r="F3689">
        <v>47.778632999999999</v>
      </c>
      <c r="G3689">
        <v>7675600</v>
      </c>
      <c r="I3689" s="1">
        <f t="shared" si="229"/>
        <v>42956</v>
      </c>
      <c r="J3689">
        <f t="shared" si="230"/>
        <v>1.5890573462791182</v>
      </c>
      <c r="K3689">
        <f t="shared" si="228"/>
        <v>0</v>
      </c>
      <c r="L3689">
        <f t="shared" si="231"/>
        <v>0</v>
      </c>
    </row>
    <row r="3690" spans="1:12" x14ac:dyDescent="0.25">
      <c r="A3690" s="1">
        <v>42957</v>
      </c>
      <c r="B3690">
        <v>57.25</v>
      </c>
      <c r="C3690">
        <v>57.25</v>
      </c>
      <c r="D3690">
        <v>56.549999</v>
      </c>
      <c r="E3690">
        <v>56.59</v>
      </c>
      <c r="F3690">
        <v>47.104404000000002</v>
      </c>
      <c r="G3690">
        <v>5134600</v>
      </c>
      <c r="I3690" s="1">
        <f t="shared" si="229"/>
        <v>42957</v>
      </c>
      <c r="J3690">
        <f t="shared" si="230"/>
        <v>1.5890573462791182</v>
      </c>
      <c r="K3690">
        <f t="shared" si="228"/>
        <v>0</v>
      </c>
      <c r="L3690">
        <f t="shared" si="231"/>
        <v>0</v>
      </c>
    </row>
    <row r="3691" spans="1:12" x14ac:dyDescent="0.25">
      <c r="A3691" s="1">
        <v>42958</v>
      </c>
      <c r="B3691">
        <v>56.610000999999997</v>
      </c>
      <c r="C3691">
        <v>57.009998000000003</v>
      </c>
      <c r="D3691">
        <v>56.41</v>
      </c>
      <c r="E3691">
        <v>56.73</v>
      </c>
      <c r="F3691">
        <v>47.220939999999999</v>
      </c>
      <c r="G3691">
        <v>4060500</v>
      </c>
      <c r="I3691" s="1">
        <f t="shared" si="229"/>
        <v>42958</v>
      </c>
      <c r="J3691">
        <f t="shared" si="230"/>
        <v>1.5890573462791182</v>
      </c>
      <c r="K3691">
        <f t="shared" si="228"/>
        <v>0</v>
      </c>
      <c r="L3691">
        <f t="shared" si="231"/>
        <v>0</v>
      </c>
    </row>
    <row r="3692" spans="1:12" x14ac:dyDescent="0.25">
      <c r="A3692" s="1">
        <v>42961</v>
      </c>
      <c r="B3692">
        <v>56.959999000000003</v>
      </c>
      <c r="C3692">
        <v>57.759998000000003</v>
      </c>
      <c r="D3692">
        <v>56.700001</v>
      </c>
      <c r="E3692">
        <v>57.619999</v>
      </c>
      <c r="F3692">
        <v>47.961745999999998</v>
      </c>
      <c r="G3692">
        <v>5654300</v>
      </c>
      <c r="I3692" s="1">
        <f t="shared" si="229"/>
        <v>42961</v>
      </c>
      <c r="J3692">
        <f t="shared" si="230"/>
        <v>1.5890573462791182</v>
      </c>
      <c r="K3692">
        <f t="shared" si="228"/>
        <v>0</v>
      </c>
      <c r="L3692">
        <f t="shared" si="231"/>
        <v>0</v>
      </c>
    </row>
    <row r="3693" spans="1:12" x14ac:dyDescent="0.25">
      <c r="A3693" s="1">
        <v>42962</v>
      </c>
      <c r="B3693">
        <v>57.66</v>
      </c>
      <c r="C3693">
        <v>57.990001999999997</v>
      </c>
      <c r="D3693">
        <v>57.5</v>
      </c>
      <c r="E3693">
        <v>57.869999</v>
      </c>
      <c r="F3693">
        <v>48.169853000000003</v>
      </c>
      <c r="G3693">
        <v>5843300</v>
      </c>
      <c r="I3693" s="1">
        <f t="shared" si="229"/>
        <v>42962</v>
      </c>
      <c r="J3693">
        <f t="shared" si="230"/>
        <v>1.5890573462791182</v>
      </c>
      <c r="K3693">
        <f t="shared" si="228"/>
        <v>0</v>
      </c>
      <c r="L3693">
        <f t="shared" si="231"/>
        <v>0</v>
      </c>
    </row>
    <row r="3694" spans="1:12" x14ac:dyDescent="0.25">
      <c r="A3694" s="1">
        <v>42963</v>
      </c>
      <c r="B3694">
        <v>57.330002</v>
      </c>
      <c r="C3694">
        <v>57.689999</v>
      </c>
      <c r="D3694">
        <v>56.939999</v>
      </c>
      <c r="E3694">
        <v>57.5</v>
      </c>
      <c r="F3694">
        <v>47.861877</v>
      </c>
      <c r="G3694">
        <v>7881300</v>
      </c>
      <c r="I3694" s="1">
        <f t="shared" si="229"/>
        <v>42963</v>
      </c>
      <c r="J3694">
        <f t="shared" si="230"/>
        <v>1.5890573462791182</v>
      </c>
      <c r="K3694">
        <f t="shared" si="228"/>
        <v>0</v>
      </c>
      <c r="L3694">
        <f t="shared" si="231"/>
        <v>0</v>
      </c>
    </row>
    <row r="3695" spans="1:12" x14ac:dyDescent="0.25">
      <c r="A3695" s="1">
        <v>42964</v>
      </c>
      <c r="B3695">
        <v>57.48</v>
      </c>
      <c r="C3695">
        <v>57.529998999999997</v>
      </c>
      <c r="D3695">
        <v>56.73</v>
      </c>
      <c r="E3695">
        <v>56.77</v>
      </c>
      <c r="F3695">
        <v>47.25423</v>
      </c>
      <c r="G3695">
        <v>4393700</v>
      </c>
      <c r="I3695" s="1">
        <f t="shared" si="229"/>
        <v>42964</v>
      </c>
      <c r="J3695">
        <f t="shared" si="230"/>
        <v>1.5890573462791182</v>
      </c>
      <c r="K3695">
        <f t="shared" si="228"/>
        <v>0</v>
      </c>
      <c r="L3695">
        <f t="shared" si="231"/>
        <v>0</v>
      </c>
    </row>
    <row r="3696" spans="1:12" x14ac:dyDescent="0.25">
      <c r="A3696" s="1">
        <v>42965</v>
      </c>
      <c r="B3696">
        <v>56.68</v>
      </c>
      <c r="C3696">
        <v>56.939999</v>
      </c>
      <c r="D3696">
        <v>56.41</v>
      </c>
      <c r="E3696">
        <v>56.419998</v>
      </c>
      <c r="F3696">
        <v>46.962898000000003</v>
      </c>
      <c r="G3696">
        <v>4809900</v>
      </c>
      <c r="I3696" s="1">
        <f t="shared" si="229"/>
        <v>42965</v>
      </c>
      <c r="J3696">
        <f t="shared" si="230"/>
        <v>1.5890573462791182</v>
      </c>
      <c r="K3696">
        <f t="shared" si="228"/>
        <v>0</v>
      </c>
      <c r="L3696">
        <f t="shared" si="231"/>
        <v>0</v>
      </c>
    </row>
    <row r="3697" spans="1:12" x14ac:dyDescent="0.25">
      <c r="A3697" s="1">
        <v>42968</v>
      </c>
      <c r="B3697">
        <v>56.419998</v>
      </c>
      <c r="C3697">
        <v>56.919998</v>
      </c>
      <c r="D3697">
        <v>56.25</v>
      </c>
      <c r="E3697">
        <v>56.639999000000003</v>
      </c>
      <c r="F3697">
        <v>47.146019000000003</v>
      </c>
      <c r="G3697">
        <v>4879400</v>
      </c>
      <c r="I3697" s="1">
        <f t="shared" si="229"/>
        <v>42968</v>
      </c>
      <c r="J3697">
        <f t="shared" si="230"/>
        <v>1.5890573462791182</v>
      </c>
      <c r="K3697">
        <f t="shared" si="228"/>
        <v>0</v>
      </c>
      <c r="L3697">
        <f t="shared" si="231"/>
        <v>0</v>
      </c>
    </row>
    <row r="3698" spans="1:12" x14ac:dyDescent="0.25">
      <c r="A3698" s="1">
        <v>42969</v>
      </c>
      <c r="B3698">
        <v>56.790000999999997</v>
      </c>
      <c r="C3698">
        <v>57.799999</v>
      </c>
      <c r="D3698">
        <v>56.650002000000001</v>
      </c>
      <c r="E3698">
        <v>57.669998</v>
      </c>
      <c r="F3698">
        <v>48.003371999999999</v>
      </c>
      <c r="G3698">
        <v>4441000</v>
      </c>
      <c r="I3698" s="1">
        <f t="shared" si="229"/>
        <v>42969</v>
      </c>
      <c r="J3698">
        <f t="shared" si="230"/>
        <v>1.5890573462791182</v>
      </c>
      <c r="K3698">
        <f t="shared" si="228"/>
        <v>0</v>
      </c>
      <c r="L3698">
        <f t="shared" si="231"/>
        <v>0</v>
      </c>
    </row>
    <row r="3699" spans="1:12" x14ac:dyDescent="0.25">
      <c r="A3699" s="1">
        <v>42970</v>
      </c>
      <c r="B3699">
        <v>57.630001</v>
      </c>
      <c r="C3699">
        <v>58.169998</v>
      </c>
      <c r="D3699">
        <v>57.43</v>
      </c>
      <c r="E3699">
        <v>57.869999</v>
      </c>
      <c r="F3699">
        <v>48.169853000000003</v>
      </c>
      <c r="G3699">
        <v>4017400</v>
      </c>
      <c r="I3699" s="1">
        <f t="shared" si="229"/>
        <v>42970</v>
      </c>
      <c r="J3699">
        <f t="shared" si="230"/>
        <v>1.5890573462791182</v>
      </c>
      <c r="K3699">
        <f t="shared" si="228"/>
        <v>0</v>
      </c>
      <c r="L3699">
        <f t="shared" si="231"/>
        <v>0</v>
      </c>
    </row>
    <row r="3700" spans="1:12" x14ac:dyDescent="0.25">
      <c r="A3700" s="1">
        <v>42971</v>
      </c>
      <c r="B3700">
        <v>57.98</v>
      </c>
      <c r="C3700">
        <v>58.34</v>
      </c>
      <c r="D3700">
        <v>57.799999</v>
      </c>
      <c r="E3700">
        <v>58.169998</v>
      </c>
      <c r="F3700">
        <v>48.419562999999997</v>
      </c>
      <c r="G3700">
        <v>4471000</v>
      </c>
      <c r="I3700" s="1">
        <f t="shared" si="229"/>
        <v>42971</v>
      </c>
      <c r="J3700">
        <f t="shared" si="230"/>
        <v>1.5890573462791182</v>
      </c>
      <c r="K3700">
        <f t="shared" si="228"/>
        <v>0</v>
      </c>
      <c r="L3700">
        <f t="shared" si="231"/>
        <v>0</v>
      </c>
    </row>
    <row r="3701" spans="1:12" x14ac:dyDescent="0.25">
      <c r="A3701" s="1">
        <v>42972</v>
      </c>
      <c r="B3701">
        <v>58.290000999999997</v>
      </c>
      <c r="C3701">
        <v>58.669998</v>
      </c>
      <c r="D3701">
        <v>58.18</v>
      </c>
      <c r="E3701">
        <v>58.369999</v>
      </c>
      <c r="F3701">
        <v>48.586036999999997</v>
      </c>
      <c r="G3701">
        <v>4070300</v>
      </c>
      <c r="I3701" s="1">
        <f t="shared" si="229"/>
        <v>42972</v>
      </c>
      <c r="J3701">
        <f t="shared" si="230"/>
        <v>1.5890573462791182</v>
      </c>
      <c r="K3701">
        <f t="shared" si="228"/>
        <v>0</v>
      </c>
      <c r="L3701">
        <f t="shared" si="231"/>
        <v>0</v>
      </c>
    </row>
    <row r="3702" spans="1:12" x14ac:dyDescent="0.25">
      <c r="A3702" s="1">
        <v>42975</v>
      </c>
      <c r="B3702">
        <v>58.639999000000003</v>
      </c>
      <c r="C3702">
        <v>58.889999000000003</v>
      </c>
      <c r="D3702">
        <v>58.450001</v>
      </c>
      <c r="E3702">
        <v>58.580002</v>
      </c>
      <c r="F3702">
        <v>48.760840999999999</v>
      </c>
      <c r="G3702">
        <v>3292300</v>
      </c>
      <c r="I3702" s="1">
        <f t="shared" si="229"/>
        <v>42975</v>
      </c>
      <c r="J3702">
        <f t="shared" si="230"/>
        <v>1.5890573462791182</v>
      </c>
      <c r="K3702">
        <f t="shared" si="228"/>
        <v>0</v>
      </c>
      <c r="L3702">
        <f t="shared" si="231"/>
        <v>0</v>
      </c>
    </row>
    <row r="3703" spans="1:12" x14ac:dyDescent="0.25">
      <c r="A3703" s="1">
        <v>42976</v>
      </c>
      <c r="B3703">
        <v>58.349997999999999</v>
      </c>
      <c r="C3703">
        <v>59.02</v>
      </c>
      <c r="D3703">
        <v>58.18</v>
      </c>
      <c r="E3703">
        <v>58.860000999999997</v>
      </c>
      <c r="F3703">
        <v>48.993895999999999</v>
      </c>
      <c r="G3703">
        <v>3983700</v>
      </c>
      <c r="I3703" s="1">
        <f t="shared" si="229"/>
        <v>42976</v>
      </c>
      <c r="J3703">
        <f t="shared" si="230"/>
        <v>1.5890573462791182</v>
      </c>
      <c r="K3703">
        <f t="shared" si="228"/>
        <v>0</v>
      </c>
      <c r="L3703">
        <f t="shared" si="231"/>
        <v>0</v>
      </c>
    </row>
    <row r="3704" spans="1:12" x14ac:dyDescent="0.25">
      <c r="A3704" s="1">
        <v>42977</v>
      </c>
      <c r="B3704">
        <v>58.869999</v>
      </c>
      <c r="C3704">
        <v>59.700001</v>
      </c>
      <c r="D3704">
        <v>58.82</v>
      </c>
      <c r="E3704">
        <v>59.380001</v>
      </c>
      <c r="F3704">
        <v>49.426738999999998</v>
      </c>
      <c r="G3704">
        <v>5327800</v>
      </c>
      <c r="I3704" s="1">
        <f t="shared" si="229"/>
        <v>42977</v>
      </c>
      <c r="J3704">
        <f t="shared" si="230"/>
        <v>1.5890573462791182</v>
      </c>
      <c r="K3704">
        <f t="shared" si="228"/>
        <v>0</v>
      </c>
      <c r="L3704">
        <f t="shared" si="231"/>
        <v>0</v>
      </c>
    </row>
    <row r="3705" spans="1:12" x14ac:dyDescent="0.25">
      <c r="A3705" s="1">
        <v>42978</v>
      </c>
      <c r="B3705">
        <v>59.630001</v>
      </c>
      <c r="C3705">
        <v>60.75</v>
      </c>
      <c r="D3705">
        <v>59.610000999999997</v>
      </c>
      <c r="E3705">
        <v>60.48</v>
      </c>
      <c r="F3705">
        <v>50.342350000000003</v>
      </c>
      <c r="G3705">
        <v>9716900</v>
      </c>
      <c r="I3705" s="1">
        <f t="shared" si="229"/>
        <v>42978</v>
      </c>
      <c r="J3705">
        <f t="shared" si="230"/>
        <v>1.5890573462791182</v>
      </c>
      <c r="K3705">
        <f t="shared" si="228"/>
        <v>0</v>
      </c>
      <c r="L3705">
        <f t="shared" si="231"/>
        <v>0</v>
      </c>
    </row>
    <row r="3706" spans="1:12" x14ac:dyDescent="0.25">
      <c r="A3706" s="1">
        <v>42979</v>
      </c>
      <c r="B3706">
        <v>60.360000999999997</v>
      </c>
      <c r="C3706">
        <v>60.650002000000001</v>
      </c>
      <c r="D3706">
        <v>59.720001000000003</v>
      </c>
      <c r="E3706">
        <v>59.900002000000001</v>
      </c>
      <c r="F3706">
        <v>49.859580999999999</v>
      </c>
      <c r="G3706">
        <v>6283700</v>
      </c>
      <c r="I3706" s="1">
        <f t="shared" si="229"/>
        <v>42979</v>
      </c>
      <c r="J3706">
        <f t="shared" si="230"/>
        <v>1.5890573462791182</v>
      </c>
      <c r="K3706">
        <f t="shared" si="228"/>
        <v>0</v>
      </c>
      <c r="L3706">
        <f t="shared" si="231"/>
        <v>0</v>
      </c>
    </row>
    <row r="3707" spans="1:12" x14ac:dyDescent="0.25">
      <c r="A3707" s="1">
        <v>42983</v>
      </c>
      <c r="B3707">
        <v>59.540000999999997</v>
      </c>
      <c r="C3707">
        <v>60.220001000000003</v>
      </c>
      <c r="D3707">
        <v>59.389999000000003</v>
      </c>
      <c r="E3707">
        <v>59.810001</v>
      </c>
      <c r="F3707">
        <v>49.784672</v>
      </c>
      <c r="G3707">
        <v>4310400</v>
      </c>
      <c r="I3707" s="1">
        <f t="shared" si="229"/>
        <v>42983</v>
      </c>
      <c r="J3707">
        <f t="shared" si="230"/>
        <v>1.5890573462791182</v>
      </c>
      <c r="K3707">
        <f t="shared" si="228"/>
        <v>0</v>
      </c>
      <c r="L3707">
        <f t="shared" si="231"/>
        <v>0</v>
      </c>
    </row>
    <row r="3708" spans="1:12" x14ac:dyDescent="0.25">
      <c r="A3708" s="1">
        <v>42984</v>
      </c>
      <c r="B3708">
        <v>60</v>
      </c>
      <c r="C3708">
        <v>60.290000999999997</v>
      </c>
      <c r="D3708">
        <v>59.77</v>
      </c>
      <c r="E3708">
        <v>59.869999</v>
      </c>
      <c r="F3708">
        <v>49.834614000000002</v>
      </c>
      <c r="G3708">
        <v>5389300</v>
      </c>
      <c r="I3708" s="1">
        <f t="shared" si="229"/>
        <v>42984</v>
      </c>
      <c r="J3708">
        <f t="shared" si="230"/>
        <v>1.5890573462791182</v>
      </c>
      <c r="K3708">
        <f t="shared" si="228"/>
        <v>0</v>
      </c>
      <c r="L3708">
        <f t="shared" si="231"/>
        <v>0</v>
      </c>
    </row>
    <row r="3709" spans="1:12" x14ac:dyDescent="0.25">
      <c r="A3709" s="1">
        <v>42985</v>
      </c>
      <c r="B3709">
        <v>60.5</v>
      </c>
      <c r="C3709">
        <v>63.470001000000003</v>
      </c>
      <c r="D3709">
        <v>60.490001999999997</v>
      </c>
      <c r="E3709">
        <v>62.84</v>
      </c>
      <c r="F3709">
        <v>52.306773999999997</v>
      </c>
      <c r="G3709">
        <v>17301900</v>
      </c>
      <c r="I3709" s="1">
        <f t="shared" si="229"/>
        <v>42985</v>
      </c>
      <c r="J3709">
        <f t="shared" si="230"/>
        <v>1.5890573462791182</v>
      </c>
      <c r="K3709">
        <f t="shared" si="228"/>
        <v>0</v>
      </c>
      <c r="L3709">
        <f t="shared" si="231"/>
        <v>0</v>
      </c>
    </row>
    <row r="3710" spans="1:12" x14ac:dyDescent="0.25">
      <c r="A3710" s="1">
        <v>42986</v>
      </c>
      <c r="B3710">
        <v>62.740001999999997</v>
      </c>
      <c r="C3710">
        <v>63.18</v>
      </c>
      <c r="D3710">
        <v>62.23</v>
      </c>
      <c r="E3710">
        <v>62.619999</v>
      </c>
      <c r="F3710">
        <v>52.123652999999997</v>
      </c>
      <c r="G3710">
        <v>6579300</v>
      </c>
      <c r="I3710" s="1">
        <f t="shared" si="229"/>
        <v>42986</v>
      </c>
      <c r="J3710">
        <f t="shared" si="230"/>
        <v>1.5890573462791182</v>
      </c>
      <c r="K3710">
        <f t="shared" si="228"/>
        <v>0</v>
      </c>
      <c r="L3710">
        <f t="shared" si="231"/>
        <v>0</v>
      </c>
    </row>
    <row r="3711" spans="1:12" x14ac:dyDescent="0.25">
      <c r="A3711" s="1">
        <v>42989</v>
      </c>
      <c r="B3711">
        <v>62.619999</v>
      </c>
      <c r="C3711">
        <v>63.139999000000003</v>
      </c>
      <c r="D3711">
        <v>62.139999000000003</v>
      </c>
      <c r="E3711">
        <v>62.720001000000003</v>
      </c>
      <c r="F3711">
        <v>52.206898000000002</v>
      </c>
      <c r="G3711">
        <v>6086500</v>
      </c>
      <c r="I3711" s="1">
        <f t="shared" si="229"/>
        <v>42989</v>
      </c>
      <c r="J3711">
        <f t="shared" si="230"/>
        <v>1.5890573462791182</v>
      </c>
      <c r="K3711">
        <f t="shared" si="228"/>
        <v>0</v>
      </c>
      <c r="L3711">
        <f t="shared" si="231"/>
        <v>0</v>
      </c>
    </row>
    <row r="3712" spans="1:12" x14ac:dyDescent="0.25">
      <c r="A3712" s="1">
        <v>42990</v>
      </c>
      <c r="B3712">
        <v>62.439999</v>
      </c>
      <c r="C3712">
        <v>63.09</v>
      </c>
      <c r="D3712">
        <v>62.419998</v>
      </c>
      <c r="E3712">
        <v>63.02</v>
      </c>
      <c r="F3712">
        <v>52.456612</v>
      </c>
      <c r="G3712">
        <v>4780700</v>
      </c>
      <c r="I3712" s="1">
        <f t="shared" si="229"/>
        <v>42990</v>
      </c>
      <c r="J3712">
        <f t="shared" si="230"/>
        <v>1.5890573462791182</v>
      </c>
      <c r="K3712">
        <f t="shared" si="228"/>
        <v>0</v>
      </c>
      <c r="L3712">
        <f t="shared" si="231"/>
        <v>0</v>
      </c>
    </row>
    <row r="3713" spans="1:12" x14ac:dyDescent="0.25">
      <c r="A3713" s="1">
        <v>42991</v>
      </c>
      <c r="B3713">
        <v>62.880001</v>
      </c>
      <c r="C3713">
        <v>63.080002</v>
      </c>
      <c r="D3713">
        <v>62.23</v>
      </c>
      <c r="E3713">
        <v>62.48</v>
      </c>
      <c r="F3713">
        <v>52.007122000000003</v>
      </c>
      <c r="G3713">
        <v>4357000</v>
      </c>
      <c r="I3713" s="1">
        <f t="shared" si="229"/>
        <v>42991</v>
      </c>
      <c r="J3713">
        <f t="shared" si="230"/>
        <v>1.5890573462791182</v>
      </c>
      <c r="K3713">
        <f t="shared" si="228"/>
        <v>0</v>
      </c>
      <c r="L3713">
        <f t="shared" si="231"/>
        <v>0</v>
      </c>
    </row>
    <row r="3714" spans="1:12" x14ac:dyDescent="0.25">
      <c r="A3714" s="1">
        <v>42992</v>
      </c>
      <c r="B3714">
        <v>62.380001</v>
      </c>
      <c r="C3714">
        <v>63.110000999999997</v>
      </c>
      <c r="D3714">
        <v>62.32</v>
      </c>
      <c r="E3714">
        <v>62.689999</v>
      </c>
      <c r="F3714">
        <v>52.181927000000002</v>
      </c>
      <c r="G3714">
        <v>5347100</v>
      </c>
      <c r="I3714" s="1">
        <f t="shared" si="229"/>
        <v>42992</v>
      </c>
      <c r="J3714">
        <f t="shared" si="230"/>
        <v>1.5890573462791182</v>
      </c>
      <c r="K3714">
        <f t="shared" si="228"/>
        <v>0</v>
      </c>
      <c r="L3714">
        <f t="shared" si="231"/>
        <v>0</v>
      </c>
    </row>
    <row r="3715" spans="1:12" x14ac:dyDescent="0.25">
      <c r="A3715" s="1">
        <v>42993</v>
      </c>
      <c r="B3715">
        <v>62.900002000000001</v>
      </c>
      <c r="C3715">
        <v>63.380001</v>
      </c>
      <c r="D3715">
        <v>62.310001</v>
      </c>
      <c r="E3715">
        <v>62.48</v>
      </c>
      <c r="F3715">
        <v>52.007122000000003</v>
      </c>
      <c r="G3715">
        <v>10407600</v>
      </c>
      <c r="I3715" s="1">
        <f t="shared" si="229"/>
        <v>42993</v>
      </c>
      <c r="J3715">
        <f t="shared" si="230"/>
        <v>1.5890573462791182</v>
      </c>
      <c r="K3715">
        <f t="shared" si="228"/>
        <v>0</v>
      </c>
      <c r="L3715">
        <f t="shared" si="231"/>
        <v>0</v>
      </c>
    </row>
    <row r="3716" spans="1:12" x14ac:dyDescent="0.25">
      <c r="A3716" s="1">
        <v>42996</v>
      </c>
      <c r="B3716">
        <v>62.490001999999997</v>
      </c>
      <c r="C3716">
        <v>63.209999000000003</v>
      </c>
      <c r="D3716">
        <v>62.27</v>
      </c>
      <c r="E3716">
        <v>62.700001</v>
      </c>
      <c r="F3716">
        <v>52.190246999999999</v>
      </c>
      <c r="G3716">
        <v>6975900</v>
      </c>
      <c r="I3716" s="1">
        <f t="shared" si="229"/>
        <v>42996</v>
      </c>
      <c r="J3716">
        <f t="shared" si="230"/>
        <v>1.5890573462791182</v>
      </c>
      <c r="K3716">
        <f t="shared" si="228"/>
        <v>0</v>
      </c>
      <c r="L3716">
        <f t="shared" si="231"/>
        <v>0</v>
      </c>
    </row>
    <row r="3717" spans="1:12" x14ac:dyDescent="0.25">
      <c r="A3717" s="1">
        <v>42997</v>
      </c>
      <c r="B3717">
        <v>62.700001</v>
      </c>
      <c r="C3717">
        <v>63.130001</v>
      </c>
      <c r="D3717">
        <v>62.59</v>
      </c>
      <c r="E3717">
        <v>62.93</v>
      </c>
      <c r="F3717">
        <v>52.381695000000001</v>
      </c>
      <c r="G3717">
        <v>4844300</v>
      </c>
      <c r="I3717" s="1">
        <f t="shared" si="229"/>
        <v>42997</v>
      </c>
      <c r="J3717">
        <f t="shared" si="230"/>
        <v>1.5890573462791182</v>
      </c>
      <c r="K3717">
        <f t="shared" si="228"/>
        <v>0</v>
      </c>
      <c r="L3717">
        <f t="shared" si="231"/>
        <v>0</v>
      </c>
    </row>
    <row r="3718" spans="1:12" x14ac:dyDescent="0.25">
      <c r="A3718" s="1">
        <v>42998</v>
      </c>
      <c r="B3718">
        <v>62.919998</v>
      </c>
      <c r="C3718">
        <v>63.720001000000003</v>
      </c>
      <c r="D3718">
        <v>62.720001000000003</v>
      </c>
      <c r="E3718">
        <v>63.490001999999997</v>
      </c>
      <c r="F3718">
        <v>52.847824000000003</v>
      </c>
      <c r="G3718">
        <v>5561300</v>
      </c>
      <c r="I3718" s="1">
        <f t="shared" si="229"/>
        <v>42998</v>
      </c>
      <c r="J3718">
        <f t="shared" si="230"/>
        <v>1.5890573462791182</v>
      </c>
      <c r="K3718">
        <f t="shared" si="228"/>
        <v>0</v>
      </c>
      <c r="L3718">
        <f t="shared" si="231"/>
        <v>0</v>
      </c>
    </row>
    <row r="3719" spans="1:12" x14ac:dyDescent="0.25">
      <c r="A3719" s="1">
        <v>42999</v>
      </c>
      <c r="B3719">
        <v>63.349997999999999</v>
      </c>
      <c r="C3719">
        <v>63.740001999999997</v>
      </c>
      <c r="D3719">
        <v>63.029998999999997</v>
      </c>
      <c r="E3719">
        <v>63.330002</v>
      </c>
      <c r="F3719">
        <v>52.714649000000001</v>
      </c>
      <c r="G3719">
        <v>5250100</v>
      </c>
      <c r="I3719" s="1">
        <f t="shared" si="229"/>
        <v>42999</v>
      </c>
      <c r="J3719">
        <f t="shared" si="230"/>
        <v>1.5890573462791182</v>
      </c>
      <c r="K3719">
        <f t="shared" si="228"/>
        <v>0</v>
      </c>
      <c r="L3719">
        <f t="shared" si="231"/>
        <v>0</v>
      </c>
    </row>
    <row r="3720" spans="1:12" x14ac:dyDescent="0.25">
      <c r="A3720" s="1">
        <v>43000</v>
      </c>
      <c r="B3720">
        <v>63.330002</v>
      </c>
      <c r="C3720">
        <v>63.549999</v>
      </c>
      <c r="D3720">
        <v>63.040000999999997</v>
      </c>
      <c r="E3720">
        <v>63.360000999999997</v>
      </c>
      <c r="F3720">
        <v>52.739628000000003</v>
      </c>
      <c r="G3720">
        <v>3667700</v>
      </c>
      <c r="I3720" s="1">
        <f t="shared" si="229"/>
        <v>43000</v>
      </c>
      <c r="J3720">
        <f t="shared" si="230"/>
        <v>1.5890573462791182</v>
      </c>
      <c r="K3720">
        <f t="shared" si="228"/>
        <v>0</v>
      </c>
      <c r="L3720">
        <f t="shared" si="231"/>
        <v>0</v>
      </c>
    </row>
    <row r="3721" spans="1:12" x14ac:dyDescent="0.25">
      <c r="A3721" s="1">
        <v>43003</v>
      </c>
      <c r="B3721">
        <v>63.330002</v>
      </c>
      <c r="C3721">
        <v>63.689999</v>
      </c>
      <c r="D3721">
        <v>63.060001</v>
      </c>
      <c r="E3721">
        <v>63.189999</v>
      </c>
      <c r="F3721">
        <v>52.598106000000001</v>
      </c>
      <c r="G3721">
        <v>5959000</v>
      </c>
      <c r="I3721" s="1">
        <f t="shared" si="229"/>
        <v>43003</v>
      </c>
      <c r="J3721">
        <f t="shared" si="230"/>
        <v>1.5890573462791182</v>
      </c>
      <c r="K3721">
        <f t="shared" si="228"/>
        <v>0</v>
      </c>
      <c r="L3721">
        <f t="shared" si="231"/>
        <v>0</v>
      </c>
    </row>
    <row r="3722" spans="1:12" x14ac:dyDescent="0.25">
      <c r="A3722" s="1">
        <v>43004</v>
      </c>
      <c r="B3722">
        <v>63.119999</v>
      </c>
      <c r="C3722">
        <v>63.599997999999999</v>
      </c>
      <c r="D3722">
        <v>62.810001</v>
      </c>
      <c r="E3722">
        <v>62.93</v>
      </c>
      <c r="F3722">
        <v>52.381695000000001</v>
      </c>
      <c r="G3722">
        <v>3497900</v>
      </c>
      <c r="I3722" s="1">
        <f t="shared" si="229"/>
        <v>43004</v>
      </c>
      <c r="J3722">
        <f t="shared" si="230"/>
        <v>1.5890573462791182</v>
      </c>
      <c r="K3722">
        <f t="shared" si="228"/>
        <v>0</v>
      </c>
      <c r="L3722">
        <f t="shared" si="231"/>
        <v>0</v>
      </c>
    </row>
    <row r="3723" spans="1:12" x14ac:dyDescent="0.25">
      <c r="A3723" s="1">
        <v>43005</v>
      </c>
      <c r="B3723">
        <v>62.779998999999997</v>
      </c>
      <c r="C3723">
        <v>63.150002000000001</v>
      </c>
      <c r="D3723">
        <v>62.57</v>
      </c>
      <c r="E3723">
        <v>62.950001</v>
      </c>
      <c r="F3723">
        <v>52.398335000000003</v>
      </c>
      <c r="G3723">
        <v>4674200</v>
      </c>
      <c r="I3723" s="1">
        <f t="shared" si="229"/>
        <v>43005</v>
      </c>
      <c r="J3723">
        <f t="shared" si="230"/>
        <v>1.5890573462791182</v>
      </c>
      <c r="K3723">
        <f t="shared" si="228"/>
        <v>0</v>
      </c>
      <c r="L3723">
        <f t="shared" si="231"/>
        <v>0</v>
      </c>
    </row>
    <row r="3724" spans="1:12" x14ac:dyDescent="0.25">
      <c r="A3724" s="1">
        <v>43006</v>
      </c>
      <c r="B3724">
        <v>62.790000999999997</v>
      </c>
      <c r="C3724">
        <v>63.459999000000003</v>
      </c>
      <c r="D3724">
        <v>62.59</v>
      </c>
      <c r="E3724">
        <v>63.009998000000003</v>
      </c>
      <c r="F3724">
        <v>52.448279999999997</v>
      </c>
      <c r="G3724">
        <v>5842500</v>
      </c>
      <c r="I3724" s="1">
        <f t="shared" si="229"/>
        <v>43006</v>
      </c>
      <c r="J3724">
        <f t="shared" si="230"/>
        <v>1.5890573462791182</v>
      </c>
      <c r="K3724">
        <f t="shared" si="228"/>
        <v>0</v>
      </c>
      <c r="L3724">
        <f t="shared" si="231"/>
        <v>0</v>
      </c>
    </row>
    <row r="3725" spans="1:12" x14ac:dyDescent="0.25">
      <c r="A3725" s="1">
        <v>43007</v>
      </c>
      <c r="B3725">
        <v>63.16</v>
      </c>
      <c r="C3725">
        <v>63.75</v>
      </c>
      <c r="D3725">
        <v>63.060001</v>
      </c>
      <c r="E3725">
        <v>63.740001999999997</v>
      </c>
      <c r="F3725">
        <v>53.055926999999997</v>
      </c>
      <c r="G3725">
        <v>5404300</v>
      </c>
      <c r="I3725" s="1">
        <f t="shared" si="229"/>
        <v>43007</v>
      </c>
      <c r="J3725">
        <f t="shared" si="230"/>
        <v>1.5890573462791182</v>
      </c>
      <c r="K3725">
        <f t="shared" si="228"/>
        <v>0</v>
      </c>
      <c r="L3725">
        <f t="shared" si="231"/>
        <v>0</v>
      </c>
    </row>
    <row r="3726" spans="1:12" x14ac:dyDescent="0.25">
      <c r="A3726" s="1">
        <v>43010</v>
      </c>
      <c r="B3726">
        <v>63.799999</v>
      </c>
      <c r="C3726">
        <v>64.779999000000004</v>
      </c>
      <c r="D3726">
        <v>63.639999000000003</v>
      </c>
      <c r="E3726">
        <v>64.559997999999993</v>
      </c>
      <c r="F3726">
        <v>53.738472000000002</v>
      </c>
      <c r="G3726">
        <v>5991700</v>
      </c>
      <c r="I3726" s="1">
        <f t="shared" si="229"/>
        <v>43010</v>
      </c>
      <c r="J3726">
        <f t="shared" si="230"/>
        <v>1.5890573462791182</v>
      </c>
      <c r="K3726">
        <f t="shared" ref="K3726:K3789" si="232">IFERROR(VLOOKUP(A3726, S$14:T$96, 2, FALSE), 0)</f>
        <v>0</v>
      </c>
      <c r="L3726">
        <f t="shared" si="231"/>
        <v>0</v>
      </c>
    </row>
    <row r="3727" spans="1:12" x14ac:dyDescent="0.25">
      <c r="A3727" s="1">
        <v>43011</v>
      </c>
      <c r="B3727">
        <v>64.410004000000001</v>
      </c>
      <c r="C3727">
        <v>64.790001000000004</v>
      </c>
      <c r="D3727">
        <v>64.169998000000007</v>
      </c>
      <c r="E3727">
        <v>64.290001000000004</v>
      </c>
      <c r="F3727">
        <v>53.513733000000002</v>
      </c>
      <c r="G3727">
        <v>5056200</v>
      </c>
      <c r="I3727" s="1">
        <f t="shared" ref="I3727:I3790" si="233">A3727</f>
        <v>43011</v>
      </c>
      <c r="J3727">
        <f t="shared" ref="J3727:J3790" si="234">J3726+L3726</f>
        <v>1.5890573462791182</v>
      </c>
      <c r="K3727">
        <f t="shared" si="232"/>
        <v>0</v>
      </c>
      <c r="L3727">
        <f t="shared" ref="L3727:L3790" si="235">K3727/AVERAGE(C3727:D3727)</f>
        <v>0</v>
      </c>
    </row>
    <row r="3728" spans="1:12" x14ac:dyDescent="0.25">
      <c r="A3728" s="1">
        <v>43012</v>
      </c>
      <c r="B3728">
        <v>64.470000999999996</v>
      </c>
      <c r="C3728">
        <v>64.790001000000004</v>
      </c>
      <c r="D3728">
        <v>64.379997000000003</v>
      </c>
      <c r="E3728">
        <v>64.739998</v>
      </c>
      <c r="F3728">
        <v>53.888294000000002</v>
      </c>
      <c r="G3728">
        <v>4583800</v>
      </c>
      <c r="I3728" s="1">
        <f t="shared" si="233"/>
        <v>43012</v>
      </c>
      <c r="J3728">
        <f t="shared" si="234"/>
        <v>1.5890573462791182</v>
      </c>
      <c r="K3728">
        <f t="shared" si="232"/>
        <v>0</v>
      </c>
      <c r="L3728">
        <f t="shared" si="235"/>
        <v>0</v>
      </c>
    </row>
    <row r="3729" spans="1:12" x14ac:dyDescent="0.25">
      <c r="A3729" s="1">
        <v>43013</v>
      </c>
      <c r="B3729">
        <v>64.220000999999996</v>
      </c>
      <c r="C3729">
        <v>64.339995999999999</v>
      </c>
      <c r="D3729">
        <v>63.73</v>
      </c>
      <c r="E3729">
        <v>63.799999</v>
      </c>
      <c r="F3729">
        <v>53.427711000000002</v>
      </c>
      <c r="G3729">
        <v>6091800</v>
      </c>
      <c r="I3729" s="1">
        <f t="shared" si="233"/>
        <v>43013</v>
      </c>
      <c r="J3729">
        <f t="shared" si="234"/>
        <v>1.5890573462791182</v>
      </c>
      <c r="K3729">
        <f t="shared" si="232"/>
        <v>0.39</v>
      </c>
      <c r="L3729">
        <f t="shared" si="235"/>
        <v>6.0904194921658312E-3</v>
      </c>
    </row>
    <row r="3730" spans="1:12" x14ac:dyDescent="0.25">
      <c r="A3730" s="1">
        <v>43014</v>
      </c>
      <c r="B3730">
        <v>63.889999000000003</v>
      </c>
      <c r="C3730">
        <v>65.029999000000004</v>
      </c>
      <c r="D3730">
        <v>63.830002</v>
      </c>
      <c r="E3730">
        <v>64.809997999999993</v>
      </c>
      <c r="F3730">
        <v>54.273518000000003</v>
      </c>
      <c r="G3730">
        <v>6161400</v>
      </c>
      <c r="I3730" s="1">
        <f t="shared" si="233"/>
        <v>43014</v>
      </c>
      <c r="J3730">
        <f t="shared" si="234"/>
        <v>1.595147765771284</v>
      </c>
      <c r="K3730">
        <f t="shared" si="232"/>
        <v>0</v>
      </c>
      <c r="L3730">
        <f t="shared" si="235"/>
        <v>0</v>
      </c>
    </row>
    <row r="3731" spans="1:12" x14ac:dyDescent="0.25">
      <c r="A3731" s="1">
        <v>43017</v>
      </c>
      <c r="B3731">
        <v>64.760002</v>
      </c>
      <c r="C3731">
        <v>64.860000999999997</v>
      </c>
      <c r="D3731">
        <v>64.080001999999993</v>
      </c>
      <c r="E3731">
        <v>64.150002000000001</v>
      </c>
      <c r="F3731">
        <v>53.720824999999998</v>
      </c>
      <c r="G3731">
        <v>3267700</v>
      </c>
      <c r="I3731" s="1">
        <f t="shared" si="233"/>
        <v>43017</v>
      </c>
      <c r="J3731">
        <f t="shared" si="234"/>
        <v>1.595147765771284</v>
      </c>
      <c r="K3731">
        <f t="shared" si="232"/>
        <v>0</v>
      </c>
      <c r="L3731">
        <f t="shared" si="235"/>
        <v>0</v>
      </c>
    </row>
    <row r="3732" spans="1:12" x14ac:dyDescent="0.25">
      <c r="A3732" s="1">
        <v>43018</v>
      </c>
      <c r="B3732">
        <v>64.239998</v>
      </c>
      <c r="C3732">
        <v>65.260002</v>
      </c>
      <c r="D3732">
        <v>64.160004000000001</v>
      </c>
      <c r="E3732">
        <v>65.129997000000003</v>
      </c>
      <c r="F3732">
        <v>54.541496000000002</v>
      </c>
      <c r="G3732">
        <v>5008500</v>
      </c>
      <c r="I3732" s="1">
        <f t="shared" si="233"/>
        <v>43018</v>
      </c>
      <c r="J3732">
        <f t="shared" si="234"/>
        <v>1.595147765771284</v>
      </c>
      <c r="K3732">
        <f t="shared" si="232"/>
        <v>0</v>
      </c>
      <c r="L3732">
        <f t="shared" si="235"/>
        <v>0</v>
      </c>
    </row>
    <row r="3733" spans="1:12" x14ac:dyDescent="0.25">
      <c r="A3733" s="1">
        <v>43019</v>
      </c>
      <c r="B3733">
        <v>65.129997000000003</v>
      </c>
      <c r="C3733">
        <v>65.5</v>
      </c>
      <c r="D3733">
        <v>64.930000000000007</v>
      </c>
      <c r="E3733">
        <v>65.110000999999997</v>
      </c>
      <c r="F3733">
        <v>54.524746</v>
      </c>
      <c r="G3733">
        <v>3875600</v>
      </c>
      <c r="I3733" s="1">
        <f t="shared" si="233"/>
        <v>43019</v>
      </c>
      <c r="J3733">
        <f t="shared" si="234"/>
        <v>1.595147765771284</v>
      </c>
      <c r="K3733">
        <f t="shared" si="232"/>
        <v>0</v>
      </c>
      <c r="L3733">
        <f t="shared" si="235"/>
        <v>0</v>
      </c>
    </row>
    <row r="3734" spans="1:12" x14ac:dyDescent="0.25">
      <c r="A3734" s="1">
        <v>43020</v>
      </c>
      <c r="B3734">
        <v>65.150002000000001</v>
      </c>
      <c r="C3734">
        <v>65.730002999999996</v>
      </c>
      <c r="D3734">
        <v>64.900002000000001</v>
      </c>
      <c r="E3734">
        <v>65.349997999999999</v>
      </c>
      <c r="F3734">
        <v>54.725715999999998</v>
      </c>
      <c r="G3734">
        <v>5339700</v>
      </c>
      <c r="I3734" s="1">
        <f t="shared" si="233"/>
        <v>43020</v>
      </c>
      <c r="J3734">
        <f t="shared" si="234"/>
        <v>1.595147765771284</v>
      </c>
      <c r="K3734">
        <f t="shared" si="232"/>
        <v>0</v>
      </c>
      <c r="L3734">
        <f t="shared" si="235"/>
        <v>0</v>
      </c>
    </row>
    <row r="3735" spans="1:12" x14ac:dyDescent="0.25">
      <c r="A3735" s="1">
        <v>43021</v>
      </c>
      <c r="B3735">
        <v>65.510002</v>
      </c>
      <c r="C3735">
        <v>66.099997999999999</v>
      </c>
      <c r="D3735">
        <v>65.139999000000003</v>
      </c>
      <c r="E3735">
        <v>65.290001000000004</v>
      </c>
      <c r="F3735">
        <v>54.67548</v>
      </c>
      <c r="G3735">
        <v>6209100</v>
      </c>
      <c r="I3735" s="1">
        <f t="shared" si="233"/>
        <v>43021</v>
      </c>
      <c r="J3735">
        <f t="shared" si="234"/>
        <v>1.595147765771284</v>
      </c>
      <c r="K3735">
        <f t="shared" si="232"/>
        <v>0</v>
      </c>
      <c r="L3735">
        <f t="shared" si="235"/>
        <v>0</v>
      </c>
    </row>
    <row r="3736" spans="1:12" x14ac:dyDescent="0.25">
      <c r="A3736" s="1">
        <v>43024</v>
      </c>
      <c r="B3736">
        <v>64.540001000000004</v>
      </c>
      <c r="C3736">
        <v>65.040001000000004</v>
      </c>
      <c r="D3736">
        <v>63.310001</v>
      </c>
      <c r="E3736">
        <v>63.650002000000001</v>
      </c>
      <c r="F3736">
        <v>53.302104999999997</v>
      </c>
      <c r="G3736">
        <v>6692600</v>
      </c>
      <c r="I3736" s="1">
        <f t="shared" si="233"/>
        <v>43024</v>
      </c>
      <c r="J3736">
        <f t="shared" si="234"/>
        <v>1.595147765771284</v>
      </c>
      <c r="K3736">
        <f t="shared" si="232"/>
        <v>0</v>
      </c>
      <c r="L3736">
        <f t="shared" si="235"/>
        <v>0</v>
      </c>
    </row>
    <row r="3737" spans="1:12" x14ac:dyDescent="0.25">
      <c r="A3737" s="1">
        <v>43025</v>
      </c>
      <c r="B3737">
        <v>63.630001</v>
      </c>
      <c r="C3737">
        <v>64.370002999999997</v>
      </c>
      <c r="D3737">
        <v>63.41</v>
      </c>
      <c r="E3737">
        <v>64.180000000000007</v>
      </c>
      <c r="F3737">
        <v>53.745936999999998</v>
      </c>
      <c r="G3737">
        <v>5030800</v>
      </c>
      <c r="I3737" s="1">
        <f t="shared" si="233"/>
        <v>43025</v>
      </c>
      <c r="J3737">
        <f t="shared" si="234"/>
        <v>1.595147765771284</v>
      </c>
      <c r="K3737">
        <f t="shared" si="232"/>
        <v>0</v>
      </c>
      <c r="L3737">
        <f t="shared" si="235"/>
        <v>0</v>
      </c>
    </row>
    <row r="3738" spans="1:12" x14ac:dyDescent="0.25">
      <c r="A3738" s="1">
        <v>43026</v>
      </c>
      <c r="B3738">
        <v>64.25</v>
      </c>
      <c r="C3738">
        <v>64.699996999999996</v>
      </c>
      <c r="D3738">
        <v>63.549999</v>
      </c>
      <c r="E3738">
        <v>63.700001</v>
      </c>
      <c r="F3738">
        <v>53.343978999999997</v>
      </c>
      <c r="G3738">
        <v>5594900</v>
      </c>
      <c r="I3738" s="1">
        <f t="shared" si="233"/>
        <v>43026</v>
      </c>
      <c r="J3738">
        <f t="shared" si="234"/>
        <v>1.595147765771284</v>
      </c>
      <c r="K3738">
        <f t="shared" si="232"/>
        <v>0</v>
      </c>
      <c r="L3738">
        <f t="shared" si="235"/>
        <v>0</v>
      </c>
    </row>
    <row r="3739" spans="1:12" x14ac:dyDescent="0.25">
      <c r="A3739" s="1">
        <v>43027</v>
      </c>
      <c r="B3739">
        <v>63.82</v>
      </c>
      <c r="C3739">
        <v>64.690002000000007</v>
      </c>
      <c r="D3739">
        <v>63.68</v>
      </c>
      <c r="E3739">
        <v>64.669998000000007</v>
      </c>
      <c r="F3739">
        <v>54.156288000000004</v>
      </c>
      <c r="G3739">
        <v>4918800</v>
      </c>
      <c r="I3739" s="1">
        <f t="shared" si="233"/>
        <v>43027</v>
      </c>
      <c r="J3739">
        <f t="shared" si="234"/>
        <v>1.595147765771284</v>
      </c>
      <c r="K3739">
        <f t="shared" si="232"/>
        <v>0</v>
      </c>
      <c r="L3739">
        <f t="shared" si="235"/>
        <v>0</v>
      </c>
    </row>
    <row r="3740" spans="1:12" x14ac:dyDescent="0.25">
      <c r="A3740" s="1">
        <v>43028</v>
      </c>
      <c r="B3740">
        <v>64.790001000000004</v>
      </c>
      <c r="C3740">
        <v>64.989998</v>
      </c>
      <c r="D3740">
        <v>64.209998999999996</v>
      </c>
      <c r="E3740">
        <v>64.419998000000007</v>
      </c>
      <c r="F3740">
        <v>53.946925999999998</v>
      </c>
      <c r="G3740">
        <v>5227400</v>
      </c>
      <c r="I3740" s="1">
        <f t="shared" si="233"/>
        <v>43028</v>
      </c>
      <c r="J3740">
        <f t="shared" si="234"/>
        <v>1.595147765771284</v>
      </c>
      <c r="K3740">
        <f t="shared" si="232"/>
        <v>0</v>
      </c>
      <c r="L3740">
        <f t="shared" si="235"/>
        <v>0</v>
      </c>
    </row>
    <row r="3741" spans="1:12" x14ac:dyDescent="0.25">
      <c r="A3741" s="1">
        <v>43031</v>
      </c>
      <c r="B3741">
        <v>64.620002999999997</v>
      </c>
      <c r="C3741">
        <v>64.690002000000007</v>
      </c>
      <c r="D3741">
        <v>63.689999</v>
      </c>
      <c r="E3741">
        <v>63.75</v>
      </c>
      <c r="F3741">
        <v>53.385849</v>
      </c>
      <c r="G3741">
        <v>5990200</v>
      </c>
      <c r="I3741" s="1">
        <f t="shared" si="233"/>
        <v>43031</v>
      </c>
      <c r="J3741">
        <f t="shared" si="234"/>
        <v>1.595147765771284</v>
      </c>
      <c r="K3741">
        <f t="shared" si="232"/>
        <v>0</v>
      </c>
      <c r="L3741">
        <f t="shared" si="235"/>
        <v>0</v>
      </c>
    </row>
    <row r="3742" spans="1:12" x14ac:dyDescent="0.25">
      <c r="A3742" s="1">
        <v>43032</v>
      </c>
      <c r="B3742">
        <v>63.75</v>
      </c>
      <c r="C3742">
        <v>64.050003000000004</v>
      </c>
      <c r="D3742">
        <v>63.360000999999997</v>
      </c>
      <c r="E3742">
        <v>63.650002000000001</v>
      </c>
      <c r="F3742">
        <v>53.302104999999997</v>
      </c>
      <c r="G3742">
        <v>6197600</v>
      </c>
      <c r="I3742" s="1">
        <f t="shared" si="233"/>
        <v>43032</v>
      </c>
      <c r="J3742">
        <f t="shared" si="234"/>
        <v>1.595147765771284</v>
      </c>
      <c r="K3742">
        <f t="shared" si="232"/>
        <v>0</v>
      </c>
      <c r="L3742">
        <f t="shared" si="235"/>
        <v>0</v>
      </c>
    </row>
    <row r="3743" spans="1:12" x14ac:dyDescent="0.25">
      <c r="A3743" s="1">
        <v>43033</v>
      </c>
      <c r="B3743">
        <v>63.459999000000003</v>
      </c>
      <c r="C3743">
        <v>64.559997999999993</v>
      </c>
      <c r="D3743">
        <v>63.41</v>
      </c>
      <c r="E3743">
        <v>64</v>
      </c>
      <c r="F3743">
        <v>53.595199999999998</v>
      </c>
      <c r="G3743">
        <v>6202900</v>
      </c>
      <c r="I3743" s="1">
        <f t="shared" si="233"/>
        <v>43033</v>
      </c>
      <c r="J3743">
        <f t="shared" si="234"/>
        <v>1.595147765771284</v>
      </c>
      <c r="K3743">
        <f t="shared" si="232"/>
        <v>0</v>
      </c>
      <c r="L3743">
        <f t="shared" si="235"/>
        <v>0</v>
      </c>
    </row>
    <row r="3744" spans="1:12" x14ac:dyDescent="0.25">
      <c r="A3744" s="1">
        <v>43034</v>
      </c>
      <c r="B3744">
        <v>62.509998000000003</v>
      </c>
      <c r="C3744">
        <v>63.25</v>
      </c>
      <c r="D3744">
        <v>60.400002000000001</v>
      </c>
      <c r="E3744">
        <v>60.950001</v>
      </c>
      <c r="F3744">
        <v>51.041054000000003</v>
      </c>
      <c r="G3744">
        <v>13116300</v>
      </c>
      <c r="I3744" s="1">
        <f t="shared" si="233"/>
        <v>43034</v>
      </c>
      <c r="J3744">
        <f t="shared" si="234"/>
        <v>1.595147765771284</v>
      </c>
      <c r="K3744">
        <f t="shared" si="232"/>
        <v>0</v>
      </c>
      <c r="L3744">
        <f t="shared" si="235"/>
        <v>0</v>
      </c>
    </row>
    <row r="3745" spans="1:12" x14ac:dyDescent="0.25">
      <c r="A3745" s="1">
        <v>43035</v>
      </c>
      <c r="B3745">
        <v>60.98</v>
      </c>
      <c r="C3745">
        <v>61.689999</v>
      </c>
      <c r="D3745">
        <v>59.790000999999997</v>
      </c>
      <c r="E3745">
        <v>59.939999</v>
      </c>
      <c r="F3745">
        <v>50.195255000000003</v>
      </c>
      <c r="G3745">
        <v>9539900</v>
      </c>
      <c r="I3745" s="1">
        <f t="shared" si="233"/>
        <v>43035</v>
      </c>
      <c r="J3745">
        <f t="shared" si="234"/>
        <v>1.595147765771284</v>
      </c>
      <c r="K3745">
        <f t="shared" si="232"/>
        <v>0</v>
      </c>
      <c r="L3745">
        <f t="shared" si="235"/>
        <v>0</v>
      </c>
    </row>
    <row r="3746" spans="1:12" x14ac:dyDescent="0.25">
      <c r="A3746" s="1">
        <v>43038</v>
      </c>
      <c r="B3746">
        <v>61.09</v>
      </c>
      <c r="C3746">
        <v>61.529998999999997</v>
      </c>
      <c r="D3746">
        <v>60.279998999999997</v>
      </c>
      <c r="E3746">
        <v>60.84</v>
      </c>
      <c r="F3746">
        <v>50.94894</v>
      </c>
      <c r="G3746">
        <v>8443700</v>
      </c>
      <c r="I3746" s="1">
        <f t="shared" si="233"/>
        <v>43038</v>
      </c>
      <c r="J3746">
        <f t="shared" si="234"/>
        <v>1.595147765771284</v>
      </c>
      <c r="K3746">
        <f t="shared" si="232"/>
        <v>0</v>
      </c>
      <c r="L3746">
        <f t="shared" si="235"/>
        <v>0</v>
      </c>
    </row>
    <row r="3747" spans="1:12" x14ac:dyDescent="0.25">
      <c r="A3747" s="1">
        <v>43039</v>
      </c>
      <c r="B3747">
        <v>60.939999</v>
      </c>
      <c r="C3747">
        <v>61.900002000000001</v>
      </c>
      <c r="D3747">
        <v>60.68</v>
      </c>
      <c r="E3747">
        <v>61.66</v>
      </c>
      <c r="F3747">
        <v>51.635627999999997</v>
      </c>
      <c r="G3747">
        <v>8234200</v>
      </c>
      <c r="I3747" s="1">
        <f t="shared" si="233"/>
        <v>43039</v>
      </c>
      <c r="J3747">
        <f t="shared" si="234"/>
        <v>1.595147765771284</v>
      </c>
      <c r="K3747">
        <f t="shared" si="232"/>
        <v>0</v>
      </c>
      <c r="L3747">
        <f t="shared" si="235"/>
        <v>0</v>
      </c>
    </row>
    <row r="3748" spans="1:12" x14ac:dyDescent="0.25">
      <c r="A3748" s="1">
        <v>43040</v>
      </c>
      <c r="B3748">
        <v>61.860000999999997</v>
      </c>
      <c r="C3748">
        <v>62.349997999999999</v>
      </c>
      <c r="D3748">
        <v>61.490001999999997</v>
      </c>
      <c r="E3748">
        <v>62.16</v>
      </c>
      <c r="F3748">
        <v>52.054340000000003</v>
      </c>
      <c r="G3748">
        <v>4713300</v>
      </c>
      <c r="I3748" s="1">
        <f t="shared" si="233"/>
        <v>43040</v>
      </c>
      <c r="J3748">
        <f t="shared" si="234"/>
        <v>1.595147765771284</v>
      </c>
      <c r="K3748">
        <f t="shared" si="232"/>
        <v>0</v>
      </c>
      <c r="L3748">
        <f t="shared" si="235"/>
        <v>0</v>
      </c>
    </row>
    <row r="3749" spans="1:12" x14ac:dyDescent="0.25">
      <c r="A3749" s="1">
        <v>43041</v>
      </c>
      <c r="B3749">
        <v>62.150002000000001</v>
      </c>
      <c r="C3749">
        <v>62.869999</v>
      </c>
      <c r="D3749">
        <v>61.73</v>
      </c>
      <c r="E3749">
        <v>62.23</v>
      </c>
      <c r="F3749">
        <v>52.112968000000002</v>
      </c>
      <c r="G3749">
        <v>4058200</v>
      </c>
      <c r="I3749" s="1">
        <f t="shared" si="233"/>
        <v>43041</v>
      </c>
      <c r="J3749">
        <f t="shared" si="234"/>
        <v>1.595147765771284</v>
      </c>
      <c r="K3749">
        <f t="shared" si="232"/>
        <v>0</v>
      </c>
      <c r="L3749">
        <f t="shared" si="235"/>
        <v>0</v>
      </c>
    </row>
    <row r="3750" spans="1:12" x14ac:dyDescent="0.25">
      <c r="A3750" s="1">
        <v>43042</v>
      </c>
      <c r="B3750">
        <v>62.080002</v>
      </c>
      <c r="C3750">
        <v>62.25</v>
      </c>
      <c r="D3750">
        <v>61.799999</v>
      </c>
      <c r="E3750">
        <v>62.220001000000003</v>
      </c>
      <c r="F3750">
        <v>52.104599</v>
      </c>
      <c r="G3750">
        <v>3327100</v>
      </c>
      <c r="I3750" s="1">
        <f t="shared" si="233"/>
        <v>43042</v>
      </c>
      <c r="J3750">
        <f t="shared" si="234"/>
        <v>1.595147765771284</v>
      </c>
      <c r="K3750">
        <f t="shared" si="232"/>
        <v>0</v>
      </c>
      <c r="L3750">
        <f t="shared" si="235"/>
        <v>0</v>
      </c>
    </row>
    <row r="3751" spans="1:12" x14ac:dyDescent="0.25">
      <c r="A3751" s="1">
        <v>43045</v>
      </c>
      <c r="B3751">
        <v>62.240001999999997</v>
      </c>
      <c r="C3751">
        <v>62.27</v>
      </c>
      <c r="D3751">
        <v>61.279998999999997</v>
      </c>
      <c r="E3751">
        <v>61.68</v>
      </c>
      <c r="F3751">
        <v>51.652377999999999</v>
      </c>
      <c r="G3751">
        <v>4222600</v>
      </c>
      <c r="I3751" s="1">
        <f t="shared" si="233"/>
        <v>43045</v>
      </c>
      <c r="J3751">
        <f t="shared" si="234"/>
        <v>1.595147765771284</v>
      </c>
      <c r="K3751">
        <f t="shared" si="232"/>
        <v>0</v>
      </c>
      <c r="L3751">
        <f t="shared" si="235"/>
        <v>0</v>
      </c>
    </row>
    <row r="3752" spans="1:12" x14ac:dyDescent="0.25">
      <c r="A3752" s="1">
        <v>43046</v>
      </c>
      <c r="B3752">
        <v>61.580002</v>
      </c>
      <c r="C3752">
        <v>62.43</v>
      </c>
      <c r="D3752">
        <v>61.450001</v>
      </c>
      <c r="E3752">
        <v>61.91</v>
      </c>
      <c r="F3752">
        <v>51.844982000000002</v>
      </c>
      <c r="G3752">
        <v>4047200</v>
      </c>
      <c r="I3752" s="1">
        <f t="shared" si="233"/>
        <v>43046</v>
      </c>
      <c r="J3752">
        <f t="shared" si="234"/>
        <v>1.595147765771284</v>
      </c>
      <c r="K3752">
        <f t="shared" si="232"/>
        <v>0</v>
      </c>
      <c r="L3752">
        <f t="shared" si="235"/>
        <v>0</v>
      </c>
    </row>
    <row r="3753" spans="1:12" x14ac:dyDescent="0.25">
      <c r="A3753" s="1">
        <v>43047</v>
      </c>
      <c r="B3753">
        <v>61.630001</v>
      </c>
      <c r="C3753">
        <v>62.82</v>
      </c>
      <c r="D3753">
        <v>61.630001</v>
      </c>
      <c r="E3753">
        <v>62.580002</v>
      </c>
      <c r="F3753">
        <v>52.406063000000003</v>
      </c>
      <c r="G3753">
        <v>4535400</v>
      </c>
      <c r="I3753" s="1">
        <f t="shared" si="233"/>
        <v>43047</v>
      </c>
      <c r="J3753">
        <f t="shared" si="234"/>
        <v>1.595147765771284</v>
      </c>
      <c r="K3753">
        <f t="shared" si="232"/>
        <v>0</v>
      </c>
      <c r="L3753">
        <f t="shared" si="235"/>
        <v>0</v>
      </c>
    </row>
    <row r="3754" spans="1:12" x14ac:dyDescent="0.25">
      <c r="A3754" s="1">
        <v>43048</v>
      </c>
      <c r="B3754">
        <v>62.209999000000003</v>
      </c>
      <c r="C3754">
        <v>62.349997999999999</v>
      </c>
      <c r="D3754">
        <v>61.759998000000003</v>
      </c>
      <c r="E3754">
        <v>61.990001999999997</v>
      </c>
      <c r="F3754">
        <v>51.911982999999999</v>
      </c>
      <c r="G3754">
        <v>3671400</v>
      </c>
      <c r="I3754" s="1">
        <f t="shared" si="233"/>
        <v>43048</v>
      </c>
      <c r="J3754">
        <f t="shared" si="234"/>
        <v>1.595147765771284</v>
      </c>
      <c r="K3754">
        <f t="shared" si="232"/>
        <v>0</v>
      </c>
      <c r="L3754">
        <f t="shared" si="235"/>
        <v>0</v>
      </c>
    </row>
    <row r="3755" spans="1:12" x14ac:dyDescent="0.25">
      <c r="A3755" s="1">
        <v>43049</v>
      </c>
      <c r="B3755">
        <v>61.75</v>
      </c>
      <c r="C3755">
        <v>61.75</v>
      </c>
      <c r="D3755">
        <v>60.34</v>
      </c>
      <c r="E3755">
        <v>60.860000999999997</v>
      </c>
      <c r="F3755">
        <v>50.965693999999999</v>
      </c>
      <c r="G3755">
        <v>5592100</v>
      </c>
      <c r="I3755" s="1">
        <f t="shared" si="233"/>
        <v>43049</v>
      </c>
      <c r="J3755">
        <f t="shared" si="234"/>
        <v>1.595147765771284</v>
      </c>
      <c r="K3755">
        <f t="shared" si="232"/>
        <v>0</v>
      </c>
      <c r="L3755">
        <f t="shared" si="235"/>
        <v>0</v>
      </c>
    </row>
    <row r="3756" spans="1:12" x14ac:dyDescent="0.25">
      <c r="A3756" s="1">
        <v>43052</v>
      </c>
      <c r="B3756">
        <v>60.700001</v>
      </c>
      <c r="C3756">
        <v>61.209999000000003</v>
      </c>
      <c r="D3756">
        <v>60.5</v>
      </c>
      <c r="E3756">
        <v>60.990001999999997</v>
      </c>
      <c r="F3756">
        <v>51.074547000000003</v>
      </c>
      <c r="G3756">
        <v>4222600</v>
      </c>
      <c r="I3756" s="1">
        <f t="shared" si="233"/>
        <v>43052</v>
      </c>
      <c r="J3756">
        <f t="shared" si="234"/>
        <v>1.595147765771284</v>
      </c>
      <c r="K3756">
        <f t="shared" si="232"/>
        <v>0</v>
      </c>
      <c r="L3756">
        <f t="shared" si="235"/>
        <v>0</v>
      </c>
    </row>
    <row r="3757" spans="1:12" x14ac:dyDescent="0.25">
      <c r="A3757" s="1">
        <v>43053</v>
      </c>
      <c r="B3757">
        <v>60.959999000000003</v>
      </c>
      <c r="C3757">
        <v>61.650002000000001</v>
      </c>
      <c r="D3757">
        <v>60.669998</v>
      </c>
      <c r="E3757">
        <v>61.25</v>
      </c>
      <c r="F3757">
        <v>51.292278000000003</v>
      </c>
      <c r="G3757">
        <v>3986900</v>
      </c>
      <c r="I3757" s="1">
        <f t="shared" si="233"/>
        <v>43053</v>
      </c>
      <c r="J3757">
        <f t="shared" si="234"/>
        <v>1.595147765771284</v>
      </c>
      <c r="K3757">
        <f t="shared" si="232"/>
        <v>0</v>
      </c>
      <c r="L3757">
        <f t="shared" si="235"/>
        <v>0</v>
      </c>
    </row>
    <row r="3758" spans="1:12" x14ac:dyDescent="0.25">
      <c r="A3758" s="1">
        <v>43054</v>
      </c>
      <c r="B3758">
        <v>61.259998000000003</v>
      </c>
      <c r="C3758">
        <v>61.279998999999997</v>
      </c>
      <c r="D3758">
        <v>60.529998999999997</v>
      </c>
      <c r="E3758">
        <v>61.07</v>
      </c>
      <c r="F3758">
        <v>51.141548</v>
      </c>
      <c r="G3758">
        <v>3349200</v>
      </c>
      <c r="I3758" s="1">
        <f t="shared" si="233"/>
        <v>43054</v>
      </c>
      <c r="J3758">
        <f t="shared" si="234"/>
        <v>1.595147765771284</v>
      </c>
      <c r="K3758">
        <f t="shared" si="232"/>
        <v>0</v>
      </c>
      <c r="L3758">
        <f t="shared" si="235"/>
        <v>0</v>
      </c>
    </row>
    <row r="3759" spans="1:12" x14ac:dyDescent="0.25">
      <c r="A3759" s="1">
        <v>43055</v>
      </c>
      <c r="B3759">
        <v>61.25</v>
      </c>
      <c r="C3759">
        <v>61.970001000000003</v>
      </c>
      <c r="D3759">
        <v>61.009998000000003</v>
      </c>
      <c r="E3759">
        <v>61.869999</v>
      </c>
      <c r="F3759">
        <v>51.811484999999998</v>
      </c>
      <c r="G3759">
        <v>4286200</v>
      </c>
      <c r="I3759" s="1">
        <f t="shared" si="233"/>
        <v>43055</v>
      </c>
      <c r="J3759">
        <f t="shared" si="234"/>
        <v>1.595147765771284</v>
      </c>
      <c r="K3759">
        <f t="shared" si="232"/>
        <v>0</v>
      </c>
      <c r="L3759">
        <f t="shared" si="235"/>
        <v>0</v>
      </c>
    </row>
    <row r="3760" spans="1:12" x14ac:dyDescent="0.25">
      <c r="A3760" s="1">
        <v>43056</v>
      </c>
      <c r="B3760">
        <v>61.560001</v>
      </c>
      <c r="C3760">
        <v>61.900002000000001</v>
      </c>
      <c r="D3760">
        <v>60.990001999999997</v>
      </c>
      <c r="E3760">
        <v>61.32</v>
      </c>
      <c r="F3760">
        <v>51.350898999999998</v>
      </c>
      <c r="G3760">
        <v>4147900</v>
      </c>
      <c r="I3760" s="1">
        <f t="shared" si="233"/>
        <v>43056</v>
      </c>
      <c r="J3760">
        <f t="shared" si="234"/>
        <v>1.595147765771284</v>
      </c>
      <c r="K3760">
        <f t="shared" si="232"/>
        <v>0</v>
      </c>
      <c r="L3760">
        <f t="shared" si="235"/>
        <v>0</v>
      </c>
    </row>
    <row r="3761" spans="1:12" x14ac:dyDescent="0.25">
      <c r="A3761" s="1">
        <v>43059</v>
      </c>
      <c r="B3761">
        <v>61.169998</v>
      </c>
      <c r="C3761">
        <v>61.220001000000003</v>
      </c>
      <c r="D3761">
        <v>60.150002000000001</v>
      </c>
      <c r="E3761">
        <v>60.799999</v>
      </c>
      <c r="F3761">
        <v>50.915450999999997</v>
      </c>
      <c r="G3761">
        <v>4902700</v>
      </c>
      <c r="I3761" s="1">
        <f t="shared" si="233"/>
        <v>43059</v>
      </c>
      <c r="J3761">
        <f t="shared" si="234"/>
        <v>1.595147765771284</v>
      </c>
      <c r="K3761">
        <f t="shared" si="232"/>
        <v>0</v>
      </c>
      <c r="L3761">
        <f t="shared" si="235"/>
        <v>0</v>
      </c>
    </row>
    <row r="3762" spans="1:12" x14ac:dyDescent="0.25">
      <c r="A3762" s="1">
        <v>43060</v>
      </c>
      <c r="B3762">
        <v>61.200001</v>
      </c>
      <c r="C3762">
        <v>61.740001999999997</v>
      </c>
      <c r="D3762">
        <v>60.98</v>
      </c>
      <c r="E3762">
        <v>61.240001999999997</v>
      </c>
      <c r="F3762">
        <v>51.283912999999998</v>
      </c>
      <c r="G3762">
        <v>3968000</v>
      </c>
      <c r="I3762" s="1">
        <f t="shared" si="233"/>
        <v>43060</v>
      </c>
      <c r="J3762">
        <f t="shared" si="234"/>
        <v>1.595147765771284</v>
      </c>
      <c r="K3762">
        <f t="shared" si="232"/>
        <v>0</v>
      </c>
      <c r="L3762">
        <f t="shared" si="235"/>
        <v>0</v>
      </c>
    </row>
    <row r="3763" spans="1:12" x14ac:dyDescent="0.25">
      <c r="A3763" s="1">
        <v>43061</v>
      </c>
      <c r="B3763">
        <v>61.279998999999997</v>
      </c>
      <c r="C3763">
        <v>61.77</v>
      </c>
      <c r="D3763">
        <v>61</v>
      </c>
      <c r="E3763">
        <v>61.139999000000003</v>
      </c>
      <c r="F3763">
        <v>51.200172000000002</v>
      </c>
      <c r="G3763">
        <v>3192200</v>
      </c>
      <c r="I3763" s="1">
        <f t="shared" si="233"/>
        <v>43061</v>
      </c>
      <c r="J3763">
        <f t="shared" si="234"/>
        <v>1.595147765771284</v>
      </c>
      <c r="K3763">
        <f t="shared" si="232"/>
        <v>0</v>
      </c>
      <c r="L3763">
        <f t="shared" si="235"/>
        <v>0</v>
      </c>
    </row>
    <row r="3764" spans="1:12" x14ac:dyDescent="0.25">
      <c r="A3764" s="1">
        <v>43063</v>
      </c>
      <c r="B3764">
        <v>61.150002000000001</v>
      </c>
      <c r="C3764">
        <v>61.610000999999997</v>
      </c>
      <c r="D3764">
        <v>61.029998999999997</v>
      </c>
      <c r="E3764">
        <v>61.43</v>
      </c>
      <c r="F3764">
        <v>51.443019999999997</v>
      </c>
      <c r="G3764">
        <v>1985700</v>
      </c>
      <c r="I3764" s="1">
        <f t="shared" si="233"/>
        <v>43063</v>
      </c>
      <c r="J3764">
        <f t="shared" si="234"/>
        <v>1.595147765771284</v>
      </c>
      <c r="K3764">
        <f t="shared" si="232"/>
        <v>0</v>
      </c>
      <c r="L3764">
        <f t="shared" si="235"/>
        <v>0</v>
      </c>
    </row>
    <row r="3765" spans="1:12" x14ac:dyDescent="0.25">
      <c r="A3765" s="1">
        <v>43066</v>
      </c>
      <c r="B3765">
        <v>61.529998999999997</v>
      </c>
      <c r="C3765">
        <v>61.84</v>
      </c>
      <c r="D3765">
        <v>61.34</v>
      </c>
      <c r="E3765">
        <v>61.610000999999997</v>
      </c>
      <c r="F3765">
        <v>51.59375</v>
      </c>
      <c r="G3765">
        <v>3032600</v>
      </c>
      <c r="I3765" s="1">
        <f t="shared" si="233"/>
        <v>43066</v>
      </c>
      <c r="J3765">
        <f t="shared" si="234"/>
        <v>1.595147765771284</v>
      </c>
      <c r="K3765">
        <f t="shared" si="232"/>
        <v>0</v>
      </c>
      <c r="L3765">
        <f t="shared" si="235"/>
        <v>0</v>
      </c>
    </row>
    <row r="3766" spans="1:12" x14ac:dyDescent="0.25">
      <c r="A3766" s="1">
        <v>43067</v>
      </c>
      <c r="B3766">
        <v>61.720001000000003</v>
      </c>
      <c r="C3766">
        <v>62.959999000000003</v>
      </c>
      <c r="D3766">
        <v>61.610000999999997</v>
      </c>
      <c r="E3766">
        <v>62.52</v>
      </c>
      <c r="F3766">
        <v>52.355815999999997</v>
      </c>
      <c r="G3766">
        <v>8515700</v>
      </c>
      <c r="I3766" s="1">
        <f t="shared" si="233"/>
        <v>43067</v>
      </c>
      <c r="J3766">
        <f t="shared" si="234"/>
        <v>1.595147765771284</v>
      </c>
      <c r="K3766">
        <f t="shared" si="232"/>
        <v>0</v>
      </c>
      <c r="L3766">
        <f t="shared" si="235"/>
        <v>0</v>
      </c>
    </row>
    <row r="3767" spans="1:12" x14ac:dyDescent="0.25">
      <c r="A3767" s="1">
        <v>43068</v>
      </c>
      <c r="B3767">
        <v>62.43</v>
      </c>
      <c r="C3767">
        <v>63.389999000000003</v>
      </c>
      <c r="D3767">
        <v>61.900002000000001</v>
      </c>
      <c r="E3767">
        <v>62.900002000000001</v>
      </c>
      <c r="F3767">
        <v>52.674030000000002</v>
      </c>
      <c r="G3767">
        <v>5064200</v>
      </c>
      <c r="I3767" s="1">
        <f t="shared" si="233"/>
        <v>43068</v>
      </c>
      <c r="J3767">
        <f t="shared" si="234"/>
        <v>1.595147765771284</v>
      </c>
      <c r="K3767">
        <f t="shared" si="232"/>
        <v>0</v>
      </c>
      <c r="L3767">
        <f t="shared" si="235"/>
        <v>0</v>
      </c>
    </row>
    <row r="3768" spans="1:12" x14ac:dyDescent="0.25">
      <c r="A3768" s="1">
        <v>43069</v>
      </c>
      <c r="B3768">
        <v>63.09</v>
      </c>
      <c r="C3768">
        <v>63.799999</v>
      </c>
      <c r="D3768">
        <v>62.529998999999997</v>
      </c>
      <c r="E3768">
        <v>63.189999</v>
      </c>
      <c r="F3768">
        <v>52.916885000000001</v>
      </c>
      <c r="G3768">
        <v>8050700</v>
      </c>
      <c r="I3768" s="1">
        <f t="shared" si="233"/>
        <v>43069</v>
      </c>
      <c r="J3768">
        <f t="shared" si="234"/>
        <v>1.595147765771284</v>
      </c>
      <c r="K3768">
        <f t="shared" si="232"/>
        <v>0</v>
      </c>
      <c r="L3768">
        <f t="shared" si="235"/>
        <v>0</v>
      </c>
    </row>
    <row r="3769" spans="1:12" x14ac:dyDescent="0.25">
      <c r="A3769" s="1">
        <v>43070</v>
      </c>
      <c r="B3769">
        <v>63.16</v>
      </c>
      <c r="C3769">
        <v>63.619999</v>
      </c>
      <c r="D3769">
        <v>62.439999</v>
      </c>
      <c r="E3769">
        <v>63.240001999999997</v>
      </c>
      <c r="F3769">
        <v>52.958762999999998</v>
      </c>
      <c r="G3769">
        <v>4186200</v>
      </c>
      <c r="I3769" s="1">
        <f t="shared" si="233"/>
        <v>43070</v>
      </c>
      <c r="J3769">
        <f t="shared" si="234"/>
        <v>1.595147765771284</v>
      </c>
      <c r="K3769">
        <f t="shared" si="232"/>
        <v>0</v>
      </c>
      <c r="L3769">
        <f t="shared" si="235"/>
        <v>0</v>
      </c>
    </row>
    <row r="3770" spans="1:12" x14ac:dyDescent="0.25">
      <c r="A3770" s="1">
        <v>43073</v>
      </c>
      <c r="B3770">
        <v>63.169998</v>
      </c>
      <c r="C3770">
        <v>63.869999</v>
      </c>
      <c r="D3770">
        <v>62.439999</v>
      </c>
      <c r="E3770">
        <v>62.470001000000003</v>
      </c>
      <c r="F3770">
        <v>52.313946000000001</v>
      </c>
      <c r="G3770">
        <v>4893900</v>
      </c>
      <c r="I3770" s="1">
        <f t="shared" si="233"/>
        <v>43073</v>
      </c>
      <c r="J3770">
        <f t="shared" si="234"/>
        <v>1.595147765771284</v>
      </c>
      <c r="K3770">
        <f t="shared" si="232"/>
        <v>0</v>
      </c>
      <c r="L3770">
        <f t="shared" si="235"/>
        <v>0</v>
      </c>
    </row>
    <row r="3771" spans="1:12" x14ac:dyDescent="0.25">
      <c r="A3771" s="1">
        <v>43074</v>
      </c>
      <c r="B3771">
        <v>62.66</v>
      </c>
      <c r="C3771">
        <v>63</v>
      </c>
      <c r="D3771">
        <v>61.630001</v>
      </c>
      <c r="E3771">
        <v>62.02</v>
      </c>
      <c r="F3771">
        <v>51.937103</v>
      </c>
      <c r="G3771">
        <v>4828800</v>
      </c>
      <c r="I3771" s="1">
        <f t="shared" si="233"/>
        <v>43074</v>
      </c>
      <c r="J3771">
        <f t="shared" si="234"/>
        <v>1.595147765771284</v>
      </c>
      <c r="K3771">
        <f t="shared" si="232"/>
        <v>0</v>
      </c>
      <c r="L3771">
        <f t="shared" si="235"/>
        <v>0</v>
      </c>
    </row>
    <row r="3772" spans="1:12" x14ac:dyDescent="0.25">
      <c r="A3772" s="1">
        <v>43075</v>
      </c>
      <c r="B3772">
        <v>62.09</v>
      </c>
      <c r="C3772">
        <v>62.290000999999997</v>
      </c>
      <c r="D3772">
        <v>60.830002</v>
      </c>
      <c r="E3772">
        <v>60.970001000000003</v>
      </c>
      <c r="F3772">
        <v>51.057808000000001</v>
      </c>
      <c r="G3772">
        <v>4758700</v>
      </c>
      <c r="I3772" s="1">
        <f t="shared" si="233"/>
        <v>43075</v>
      </c>
      <c r="J3772">
        <f t="shared" si="234"/>
        <v>1.595147765771284</v>
      </c>
      <c r="K3772">
        <f t="shared" si="232"/>
        <v>0</v>
      </c>
      <c r="L3772">
        <f t="shared" si="235"/>
        <v>0</v>
      </c>
    </row>
    <row r="3773" spans="1:12" x14ac:dyDescent="0.25">
      <c r="A3773" s="1">
        <v>43076</v>
      </c>
      <c r="B3773">
        <v>60.959999000000003</v>
      </c>
      <c r="C3773">
        <v>61.889999000000003</v>
      </c>
      <c r="D3773">
        <v>60.959999000000003</v>
      </c>
      <c r="E3773">
        <v>61.84</v>
      </c>
      <c r="F3773">
        <v>51.786369000000001</v>
      </c>
      <c r="G3773">
        <v>5140500</v>
      </c>
      <c r="I3773" s="1">
        <f t="shared" si="233"/>
        <v>43076</v>
      </c>
      <c r="J3773">
        <f t="shared" si="234"/>
        <v>1.595147765771284</v>
      </c>
      <c r="K3773">
        <f t="shared" si="232"/>
        <v>0</v>
      </c>
      <c r="L3773">
        <f t="shared" si="235"/>
        <v>0</v>
      </c>
    </row>
    <row r="3774" spans="1:12" x14ac:dyDescent="0.25">
      <c r="A3774" s="1">
        <v>43077</v>
      </c>
      <c r="B3774">
        <v>61.82</v>
      </c>
      <c r="C3774">
        <v>62.720001000000003</v>
      </c>
      <c r="D3774">
        <v>61.68</v>
      </c>
      <c r="E3774">
        <v>62.419998</v>
      </c>
      <c r="F3774">
        <v>52.272078999999998</v>
      </c>
      <c r="G3774">
        <v>5310000</v>
      </c>
      <c r="I3774" s="1">
        <f t="shared" si="233"/>
        <v>43077</v>
      </c>
      <c r="J3774">
        <f t="shared" si="234"/>
        <v>1.595147765771284</v>
      </c>
      <c r="K3774">
        <f t="shared" si="232"/>
        <v>0</v>
      </c>
      <c r="L3774">
        <f t="shared" si="235"/>
        <v>0</v>
      </c>
    </row>
    <row r="3775" spans="1:12" x14ac:dyDescent="0.25">
      <c r="A3775" s="1">
        <v>43080</v>
      </c>
      <c r="B3775">
        <v>62.220001000000003</v>
      </c>
      <c r="C3775">
        <v>63.41</v>
      </c>
      <c r="D3775">
        <v>62.09</v>
      </c>
      <c r="E3775">
        <v>63.02</v>
      </c>
      <c r="F3775">
        <v>52.774532000000001</v>
      </c>
      <c r="G3775">
        <v>4502900</v>
      </c>
      <c r="I3775" s="1">
        <f t="shared" si="233"/>
        <v>43080</v>
      </c>
      <c r="J3775">
        <f t="shared" si="234"/>
        <v>1.595147765771284</v>
      </c>
      <c r="K3775">
        <f t="shared" si="232"/>
        <v>0</v>
      </c>
      <c r="L3775">
        <f t="shared" si="235"/>
        <v>0</v>
      </c>
    </row>
    <row r="3776" spans="1:12" x14ac:dyDescent="0.25">
      <c r="A3776" s="1">
        <v>43081</v>
      </c>
      <c r="B3776">
        <v>63.189999</v>
      </c>
      <c r="C3776">
        <v>63.650002000000001</v>
      </c>
      <c r="D3776">
        <v>63.189999</v>
      </c>
      <c r="E3776">
        <v>63.279998999999997</v>
      </c>
      <c r="F3776">
        <v>52.992255999999998</v>
      </c>
      <c r="G3776">
        <v>4832400</v>
      </c>
      <c r="I3776" s="1">
        <f t="shared" si="233"/>
        <v>43081</v>
      </c>
      <c r="J3776">
        <f t="shared" si="234"/>
        <v>1.595147765771284</v>
      </c>
      <c r="K3776">
        <f t="shared" si="232"/>
        <v>0</v>
      </c>
      <c r="L3776">
        <f t="shared" si="235"/>
        <v>0</v>
      </c>
    </row>
    <row r="3777" spans="1:12" x14ac:dyDescent="0.25">
      <c r="A3777" s="1">
        <v>43082</v>
      </c>
      <c r="B3777">
        <v>63.139999000000003</v>
      </c>
      <c r="C3777">
        <v>63.970001000000003</v>
      </c>
      <c r="D3777">
        <v>63</v>
      </c>
      <c r="E3777">
        <v>63.470001000000003</v>
      </c>
      <c r="F3777">
        <v>53.151375000000002</v>
      </c>
      <c r="G3777">
        <v>4352400</v>
      </c>
      <c r="I3777" s="1">
        <f t="shared" si="233"/>
        <v>43082</v>
      </c>
      <c r="J3777">
        <f t="shared" si="234"/>
        <v>1.595147765771284</v>
      </c>
      <c r="K3777">
        <f t="shared" si="232"/>
        <v>0</v>
      </c>
      <c r="L3777">
        <f t="shared" si="235"/>
        <v>0</v>
      </c>
    </row>
    <row r="3778" spans="1:12" x14ac:dyDescent="0.25">
      <c r="A3778" s="1">
        <v>43083</v>
      </c>
      <c r="B3778">
        <v>63.48</v>
      </c>
      <c r="C3778">
        <v>63.52</v>
      </c>
      <c r="D3778">
        <v>61.720001000000003</v>
      </c>
      <c r="E3778">
        <v>62.130001</v>
      </c>
      <c r="F3778">
        <v>52.029217000000003</v>
      </c>
      <c r="G3778">
        <v>5507900</v>
      </c>
      <c r="I3778" s="1">
        <f t="shared" si="233"/>
        <v>43083</v>
      </c>
      <c r="J3778">
        <f t="shared" si="234"/>
        <v>1.595147765771284</v>
      </c>
      <c r="K3778">
        <f t="shared" si="232"/>
        <v>0</v>
      </c>
      <c r="L3778">
        <f t="shared" si="235"/>
        <v>0</v>
      </c>
    </row>
    <row r="3779" spans="1:12" x14ac:dyDescent="0.25">
      <c r="A3779" s="1">
        <v>43084</v>
      </c>
      <c r="B3779">
        <v>62.57</v>
      </c>
      <c r="C3779">
        <v>62.84</v>
      </c>
      <c r="D3779">
        <v>61.970001000000003</v>
      </c>
      <c r="E3779">
        <v>62.41</v>
      </c>
      <c r="F3779">
        <v>52.263694999999998</v>
      </c>
      <c r="G3779">
        <v>8856800</v>
      </c>
      <c r="I3779" s="1">
        <f t="shared" si="233"/>
        <v>43084</v>
      </c>
      <c r="J3779">
        <f t="shared" si="234"/>
        <v>1.595147765771284</v>
      </c>
      <c r="K3779">
        <f t="shared" si="232"/>
        <v>0</v>
      </c>
      <c r="L3779">
        <f t="shared" si="235"/>
        <v>0</v>
      </c>
    </row>
    <row r="3780" spans="1:12" x14ac:dyDescent="0.25">
      <c r="A3780" s="1">
        <v>43087</v>
      </c>
      <c r="B3780">
        <v>62.580002</v>
      </c>
      <c r="C3780">
        <v>62.75</v>
      </c>
      <c r="D3780">
        <v>62.18</v>
      </c>
      <c r="E3780">
        <v>62.400002000000001</v>
      </c>
      <c r="F3780">
        <v>52.255324999999999</v>
      </c>
      <c r="G3780">
        <v>5608900</v>
      </c>
      <c r="I3780" s="1">
        <f t="shared" si="233"/>
        <v>43087</v>
      </c>
      <c r="J3780">
        <f t="shared" si="234"/>
        <v>1.595147765771284</v>
      </c>
      <c r="K3780">
        <f t="shared" si="232"/>
        <v>0</v>
      </c>
      <c r="L3780">
        <f t="shared" si="235"/>
        <v>0</v>
      </c>
    </row>
    <row r="3781" spans="1:12" x14ac:dyDescent="0.25">
      <c r="A3781" s="1">
        <v>43088</v>
      </c>
      <c r="B3781">
        <v>62.639999000000003</v>
      </c>
      <c r="C3781">
        <v>62.759998000000003</v>
      </c>
      <c r="D3781">
        <v>61.52</v>
      </c>
      <c r="E3781">
        <v>61.560001</v>
      </c>
      <c r="F3781">
        <v>51.551890999999998</v>
      </c>
      <c r="G3781">
        <v>5546000</v>
      </c>
      <c r="I3781" s="1">
        <f t="shared" si="233"/>
        <v>43088</v>
      </c>
      <c r="J3781">
        <f t="shared" si="234"/>
        <v>1.595147765771284</v>
      </c>
      <c r="K3781">
        <f t="shared" si="232"/>
        <v>0</v>
      </c>
      <c r="L3781">
        <f t="shared" si="235"/>
        <v>0</v>
      </c>
    </row>
    <row r="3782" spans="1:12" x14ac:dyDescent="0.25">
      <c r="A3782" s="1">
        <v>43089</v>
      </c>
      <c r="B3782">
        <v>61.57</v>
      </c>
      <c r="C3782">
        <v>61.75</v>
      </c>
      <c r="D3782">
        <v>60.59</v>
      </c>
      <c r="E3782">
        <v>61.200001</v>
      </c>
      <c r="F3782">
        <v>51.250419999999998</v>
      </c>
      <c r="G3782">
        <v>6980300</v>
      </c>
      <c r="I3782" s="1">
        <f t="shared" si="233"/>
        <v>43089</v>
      </c>
      <c r="J3782">
        <f t="shared" si="234"/>
        <v>1.595147765771284</v>
      </c>
      <c r="K3782">
        <f t="shared" si="232"/>
        <v>0</v>
      </c>
      <c r="L3782">
        <f t="shared" si="235"/>
        <v>0</v>
      </c>
    </row>
    <row r="3783" spans="1:12" x14ac:dyDescent="0.25">
      <c r="A3783" s="1">
        <v>43090</v>
      </c>
      <c r="B3783">
        <v>61.450001</v>
      </c>
      <c r="C3783">
        <v>61.799999</v>
      </c>
      <c r="D3783">
        <v>61.029998999999997</v>
      </c>
      <c r="E3783">
        <v>61.5</v>
      </c>
      <c r="F3783">
        <v>51.501648000000003</v>
      </c>
      <c r="G3783">
        <v>6195600</v>
      </c>
      <c r="I3783" s="1">
        <f t="shared" si="233"/>
        <v>43090</v>
      </c>
      <c r="J3783">
        <f t="shared" si="234"/>
        <v>1.595147765771284</v>
      </c>
      <c r="K3783">
        <f t="shared" si="232"/>
        <v>0</v>
      </c>
      <c r="L3783">
        <f t="shared" si="235"/>
        <v>0</v>
      </c>
    </row>
    <row r="3784" spans="1:12" x14ac:dyDescent="0.25">
      <c r="A3784" s="1">
        <v>43091</v>
      </c>
      <c r="B3784">
        <v>61.48</v>
      </c>
      <c r="C3784">
        <v>61.709999000000003</v>
      </c>
      <c r="D3784">
        <v>60.599997999999999</v>
      </c>
      <c r="E3784">
        <v>60.959999000000003</v>
      </c>
      <c r="F3784">
        <v>51.049427000000001</v>
      </c>
      <c r="G3784">
        <v>5477200</v>
      </c>
      <c r="I3784" s="1">
        <f t="shared" si="233"/>
        <v>43091</v>
      </c>
      <c r="J3784">
        <f t="shared" si="234"/>
        <v>1.595147765771284</v>
      </c>
      <c r="K3784">
        <f t="shared" si="232"/>
        <v>0</v>
      </c>
      <c r="L3784">
        <f t="shared" si="235"/>
        <v>0</v>
      </c>
    </row>
    <row r="3785" spans="1:12" x14ac:dyDescent="0.25">
      <c r="A3785" s="1">
        <v>43095</v>
      </c>
      <c r="B3785">
        <v>60.98</v>
      </c>
      <c r="C3785">
        <v>61.549999</v>
      </c>
      <c r="D3785">
        <v>60.959999000000003</v>
      </c>
      <c r="E3785">
        <v>61.259998000000003</v>
      </c>
      <c r="F3785">
        <v>51.300659000000003</v>
      </c>
      <c r="G3785">
        <v>3673500</v>
      </c>
      <c r="I3785" s="1">
        <f t="shared" si="233"/>
        <v>43095</v>
      </c>
      <c r="J3785">
        <f t="shared" si="234"/>
        <v>1.595147765771284</v>
      </c>
      <c r="K3785">
        <f t="shared" si="232"/>
        <v>0</v>
      </c>
      <c r="L3785">
        <f t="shared" si="235"/>
        <v>0</v>
      </c>
    </row>
    <row r="3786" spans="1:12" x14ac:dyDescent="0.25">
      <c r="A3786" s="1">
        <v>43096</v>
      </c>
      <c r="B3786">
        <v>61.349997999999999</v>
      </c>
      <c r="C3786">
        <v>62.02</v>
      </c>
      <c r="D3786">
        <v>61.299999</v>
      </c>
      <c r="E3786">
        <v>61.68</v>
      </c>
      <c r="F3786">
        <v>51.652377999999999</v>
      </c>
      <c r="G3786">
        <v>3722300</v>
      </c>
      <c r="I3786" s="1">
        <f t="shared" si="233"/>
        <v>43096</v>
      </c>
      <c r="J3786">
        <f t="shared" si="234"/>
        <v>1.595147765771284</v>
      </c>
      <c r="K3786">
        <f t="shared" si="232"/>
        <v>0</v>
      </c>
      <c r="L3786">
        <f t="shared" si="235"/>
        <v>0</v>
      </c>
    </row>
    <row r="3787" spans="1:12" x14ac:dyDescent="0.25">
      <c r="A3787" s="1">
        <v>43097</v>
      </c>
      <c r="B3787">
        <v>61.599997999999999</v>
      </c>
      <c r="C3787">
        <v>61.849997999999999</v>
      </c>
      <c r="D3787">
        <v>61.369999</v>
      </c>
      <c r="E3787">
        <v>61.77</v>
      </c>
      <c r="F3787">
        <v>51.727741000000002</v>
      </c>
      <c r="G3787">
        <v>2500500</v>
      </c>
      <c r="I3787" s="1">
        <f t="shared" si="233"/>
        <v>43097</v>
      </c>
      <c r="J3787">
        <f t="shared" si="234"/>
        <v>1.595147765771284</v>
      </c>
      <c r="K3787">
        <f t="shared" si="232"/>
        <v>0</v>
      </c>
      <c r="L3787">
        <f t="shared" si="235"/>
        <v>0</v>
      </c>
    </row>
    <row r="3788" spans="1:12" x14ac:dyDescent="0.25">
      <c r="A3788" s="1">
        <v>43098</v>
      </c>
      <c r="B3788">
        <v>61.970001000000003</v>
      </c>
      <c r="C3788">
        <v>62.259998000000003</v>
      </c>
      <c r="D3788">
        <v>61.259998000000003</v>
      </c>
      <c r="E3788">
        <v>61.279998999999997</v>
      </c>
      <c r="F3788">
        <v>51.317402000000001</v>
      </c>
      <c r="G3788">
        <v>3953500</v>
      </c>
      <c r="I3788" s="1">
        <f t="shared" si="233"/>
        <v>43098</v>
      </c>
      <c r="J3788">
        <f t="shared" si="234"/>
        <v>1.595147765771284</v>
      </c>
      <c r="K3788">
        <f t="shared" si="232"/>
        <v>0</v>
      </c>
      <c r="L3788">
        <f t="shared" si="235"/>
        <v>0</v>
      </c>
    </row>
    <row r="3789" spans="1:12" x14ac:dyDescent="0.25">
      <c r="A3789" s="1">
        <v>43102</v>
      </c>
      <c r="B3789">
        <v>61.400002000000001</v>
      </c>
      <c r="C3789">
        <v>61.509998000000003</v>
      </c>
      <c r="D3789">
        <v>60.84</v>
      </c>
      <c r="E3789">
        <v>61.310001</v>
      </c>
      <c r="F3789">
        <v>51.342533000000003</v>
      </c>
      <c r="G3789">
        <v>6472700</v>
      </c>
      <c r="I3789" s="1">
        <f t="shared" si="233"/>
        <v>43102</v>
      </c>
      <c r="J3789">
        <f t="shared" si="234"/>
        <v>1.595147765771284</v>
      </c>
      <c r="K3789">
        <f t="shared" si="232"/>
        <v>0</v>
      </c>
      <c r="L3789">
        <f t="shared" si="235"/>
        <v>0</v>
      </c>
    </row>
    <row r="3790" spans="1:12" x14ac:dyDescent="0.25">
      <c r="A3790" s="1">
        <v>43103</v>
      </c>
      <c r="B3790">
        <v>61.209999000000003</v>
      </c>
      <c r="C3790">
        <v>61.509998000000003</v>
      </c>
      <c r="D3790">
        <v>60.700001</v>
      </c>
      <c r="E3790">
        <v>61.360000999999997</v>
      </c>
      <c r="F3790">
        <v>51.384399000000002</v>
      </c>
      <c r="G3790">
        <v>7433500</v>
      </c>
      <c r="I3790" s="1">
        <f t="shared" si="233"/>
        <v>43103</v>
      </c>
      <c r="J3790">
        <f t="shared" si="234"/>
        <v>1.595147765771284</v>
      </c>
      <c r="K3790">
        <f t="shared" ref="K3790:K3853" si="236">IFERROR(VLOOKUP(A3790, S$14:T$96, 2, FALSE), 0)</f>
        <v>0</v>
      </c>
      <c r="L3790">
        <f t="shared" si="235"/>
        <v>0</v>
      </c>
    </row>
    <row r="3791" spans="1:12" x14ac:dyDescent="0.25">
      <c r="A3791" s="1">
        <v>43104</v>
      </c>
      <c r="B3791">
        <v>61</v>
      </c>
      <c r="C3791">
        <v>61.82</v>
      </c>
      <c r="D3791">
        <v>60.779998999999997</v>
      </c>
      <c r="E3791">
        <v>61.75</v>
      </c>
      <c r="F3791">
        <v>52.050311999999998</v>
      </c>
      <c r="G3791">
        <v>6403200</v>
      </c>
      <c r="I3791" s="1">
        <f t="shared" ref="I3791:I3854" si="237">A3791</f>
        <v>43104</v>
      </c>
      <c r="J3791">
        <f t="shared" ref="J3791:J3854" si="238">J3790+L3790</f>
        <v>1.595147765771284</v>
      </c>
      <c r="K3791">
        <f t="shared" si="236"/>
        <v>0.4</v>
      </c>
      <c r="L3791">
        <f t="shared" ref="L3791:L3854" si="239">K3791/AVERAGE(C3791:D3791)</f>
        <v>6.5252855344639935E-3</v>
      </c>
    </row>
    <row r="3792" spans="1:12" x14ac:dyDescent="0.25">
      <c r="A3792" s="1">
        <v>43105</v>
      </c>
      <c r="B3792">
        <v>61.869999</v>
      </c>
      <c r="C3792">
        <v>62.18</v>
      </c>
      <c r="D3792">
        <v>61.48</v>
      </c>
      <c r="E3792">
        <v>61.889999000000003</v>
      </c>
      <c r="F3792">
        <v>52.168320000000001</v>
      </c>
      <c r="G3792">
        <v>6113400</v>
      </c>
      <c r="I3792" s="1">
        <f t="shared" si="237"/>
        <v>43105</v>
      </c>
      <c r="J3792">
        <f t="shared" si="238"/>
        <v>1.601673051305748</v>
      </c>
      <c r="K3792">
        <f t="shared" si="236"/>
        <v>0</v>
      </c>
      <c r="L3792">
        <f t="shared" si="239"/>
        <v>0</v>
      </c>
    </row>
    <row r="3793" spans="1:12" x14ac:dyDescent="0.25">
      <c r="A3793" s="1">
        <v>43108</v>
      </c>
      <c r="B3793">
        <v>61.779998999999997</v>
      </c>
      <c r="C3793">
        <v>62.200001</v>
      </c>
      <c r="D3793">
        <v>61.209999000000003</v>
      </c>
      <c r="E3793">
        <v>61.91</v>
      </c>
      <c r="F3793">
        <v>52.185177000000003</v>
      </c>
      <c r="G3793">
        <v>4663700</v>
      </c>
      <c r="I3793" s="1">
        <f t="shared" si="237"/>
        <v>43108</v>
      </c>
      <c r="J3793">
        <f t="shared" si="238"/>
        <v>1.601673051305748</v>
      </c>
      <c r="K3793">
        <f t="shared" si="236"/>
        <v>0</v>
      </c>
      <c r="L3793">
        <f t="shared" si="239"/>
        <v>0</v>
      </c>
    </row>
    <row r="3794" spans="1:12" x14ac:dyDescent="0.25">
      <c r="A3794" s="1">
        <v>43109</v>
      </c>
      <c r="B3794">
        <v>61.869999</v>
      </c>
      <c r="C3794">
        <v>62.099997999999999</v>
      </c>
      <c r="D3794">
        <v>61.549999</v>
      </c>
      <c r="E3794">
        <v>61.849997999999999</v>
      </c>
      <c r="F3794">
        <v>52.134602000000001</v>
      </c>
      <c r="G3794">
        <v>5156800</v>
      </c>
      <c r="I3794" s="1">
        <f t="shared" si="237"/>
        <v>43109</v>
      </c>
      <c r="J3794">
        <f t="shared" si="238"/>
        <v>1.601673051305748</v>
      </c>
      <c r="K3794">
        <f t="shared" si="236"/>
        <v>0</v>
      </c>
      <c r="L3794">
        <f t="shared" si="239"/>
        <v>0</v>
      </c>
    </row>
    <row r="3795" spans="1:12" x14ac:dyDescent="0.25">
      <c r="A3795" s="1">
        <v>43110</v>
      </c>
      <c r="B3795">
        <v>61.52</v>
      </c>
      <c r="C3795">
        <v>62.07</v>
      </c>
      <c r="D3795">
        <v>61.18</v>
      </c>
      <c r="E3795">
        <v>62.009998000000003</v>
      </c>
      <c r="F3795">
        <v>52.269466000000001</v>
      </c>
      <c r="G3795">
        <v>5096300</v>
      </c>
      <c r="I3795" s="1">
        <f t="shared" si="237"/>
        <v>43110</v>
      </c>
      <c r="J3795">
        <f t="shared" si="238"/>
        <v>1.601673051305748</v>
      </c>
      <c r="K3795">
        <f t="shared" si="236"/>
        <v>0</v>
      </c>
      <c r="L3795">
        <f t="shared" si="239"/>
        <v>0</v>
      </c>
    </row>
    <row r="3796" spans="1:12" x14ac:dyDescent="0.25">
      <c r="A3796" s="1">
        <v>43111</v>
      </c>
      <c r="B3796">
        <v>61.990001999999997</v>
      </c>
      <c r="C3796">
        <v>62.52</v>
      </c>
      <c r="D3796">
        <v>61.799999</v>
      </c>
      <c r="E3796">
        <v>62.470001000000003</v>
      </c>
      <c r="F3796">
        <v>52.657215000000001</v>
      </c>
      <c r="G3796">
        <v>6591100</v>
      </c>
      <c r="I3796" s="1">
        <f t="shared" si="237"/>
        <v>43111</v>
      </c>
      <c r="J3796">
        <f t="shared" si="238"/>
        <v>1.601673051305748</v>
      </c>
      <c r="K3796">
        <f t="shared" si="236"/>
        <v>0</v>
      </c>
      <c r="L3796">
        <f t="shared" si="239"/>
        <v>0</v>
      </c>
    </row>
    <row r="3797" spans="1:12" x14ac:dyDescent="0.25">
      <c r="A3797" s="1">
        <v>43112</v>
      </c>
      <c r="B3797">
        <v>62.75</v>
      </c>
      <c r="C3797">
        <v>63.220001000000003</v>
      </c>
      <c r="D3797">
        <v>62.52</v>
      </c>
      <c r="E3797">
        <v>62.810001</v>
      </c>
      <c r="F3797">
        <v>52.943806000000002</v>
      </c>
      <c r="G3797">
        <v>5489200</v>
      </c>
      <c r="I3797" s="1">
        <f t="shared" si="237"/>
        <v>43112</v>
      </c>
      <c r="J3797">
        <f t="shared" si="238"/>
        <v>1.601673051305748</v>
      </c>
      <c r="K3797">
        <f t="shared" si="236"/>
        <v>0</v>
      </c>
      <c r="L3797">
        <f t="shared" si="239"/>
        <v>0</v>
      </c>
    </row>
    <row r="3798" spans="1:12" x14ac:dyDescent="0.25">
      <c r="A3798" s="1">
        <v>43116</v>
      </c>
      <c r="B3798">
        <v>61.75</v>
      </c>
      <c r="C3798">
        <v>61.860000999999997</v>
      </c>
      <c r="D3798">
        <v>59.419998</v>
      </c>
      <c r="E3798">
        <v>59.919998</v>
      </c>
      <c r="F3798">
        <v>50.507767000000001</v>
      </c>
      <c r="G3798">
        <v>14471700</v>
      </c>
      <c r="I3798" s="1">
        <f t="shared" si="237"/>
        <v>43116</v>
      </c>
      <c r="J3798">
        <f t="shared" si="238"/>
        <v>1.601673051305748</v>
      </c>
      <c r="K3798">
        <f t="shared" si="236"/>
        <v>0</v>
      </c>
      <c r="L3798">
        <f t="shared" si="239"/>
        <v>0</v>
      </c>
    </row>
    <row r="3799" spans="1:12" x14ac:dyDescent="0.25">
      <c r="A3799" s="1">
        <v>43117</v>
      </c>
      <c r="B3799">
        <v>60.330002</v>
      </c>
      <c r="C3799">
        <v>62</v>
      </c>
      <c r="D3799">
        <v>60.279998999999997</v>
      </c>
      <c r="E3799">
        <v>61.849997999999999</v>
      </c>
      <c r="F3799">
        <v>52.134602000000001</v>
      </c>
      <c r="G3799">
        <v>10608500</v>
      </c>
      <c r="I3799" s="1">
        <f t="shared" si="237"/>
        <v>43117</v>
      </c>
      <c r="J3799">
        <f t="shared" si="238"/>
        <v>1.601673051305748</v>
      </c>
      <c r="K3799">
        <f t="shared" si="236"/>
        <v>0</v>
      </c>
      <c r="L3799">
        <f t="shared" si="239"/>
        <v>0</v>
      </c>
    </row>
    <row r="3800" spans="1:12" x14ac:dyDescent="0.25">
      <c r="A3800" s="1">
        <v>43118</v>
      </c>
      <c r="B3800">
        <v>61.810001</v>
      </c>
      <c r="C3800">
        <v>61.900002000000001</v>
      </c>
      <c r="D3800">
        <v>61.099997999999999</v>
      </c>
      <c r="E3800">
        <v>61.830002</v>
      </c>
      <c r="F3800">
        <v>52.117752000000003</v>
      </c>
      <c r="G3800">
        <v>7904200</v>
      </c>
      <c r="I3800" s="1">
        <f t="shared" si="237"/>
        <v>43118</v>
      </c>
      <c r="J3800">
        <f t="shared" si="238"/>
        <v>1.601673051305748</v>
      </c>
      <c r="K3800">
        <f t="shared" si="236"/>
        <v>0</v>
      </c>
      <c r="L3800">
        <f t="shared" si="239"/>
        <v>0</v>
      </c>
    </row>
    <row r="3801" spans="1:12" x14ac:dyDescent="0.25">
      <c r="A3801" s="1">
        <v>43119</v>
      </c>
      <c r="B3801">
        <v>62.099997999999999</v>
      </c>
      <c r="C3801">
        <v>62.419998</v>
      </c>
      <c r="D3801">
        <v>61.560001</v>
      </c>
      <c r="E3801">
        <v>62.279998999999997</v>
      </c>
      <c r="F3801">
        <v>52.497050999999999</v>
      </c>
      <c r="G3801">
        <v>7490300</v>
      </c>
      <c r="I3801" s="1">
        <f t="shared" si="237"/>
        <v>43119</v>
      </c>
      <c r="J3801">
        <f t="shared" si="238"/>
        <v>1.601673051305748</v>
      </c>
      <c r="K3801">
        <f t="shared" si="236"/>
        <v>0</v>
      </c>
      <c r="L3801">
        <f t="shared" si="239"/>
        <v>0</v>
      </c>
    </row>
    <row r="3802" spans="1:12" x14ac:dyDescent="0.25">
      <c r="A3802" s="1">
        <v>43122</v>
      </c>
      <c r="B3802">
        <v>62.290000999999997</v>
      </c>
      <c r="C3802">
        <v>63.43</v>
      </c>
      <c r="D3802">
        <v>62.02</v>
      </c>
      <c r="E3802">
        <v>63.279998999999997</v>
      </c>
      <c r="F3802">
        <v>53.339976999999998</v>
      </c>
      <c r="G3802">
        <v>6748100</v>
      </c>
      <c r="I3802" s="1">
        <f t="shared" si="237"/>
        <v>43122</v>
      </c>
      <c r="J3802">
        <f t="shared" si="238"/>
        <v>1.601673051305748</v>
      </c>
      <c r="K3802">
        <f t="shared" si="236"/>
        <v>0</v>
      </c>
      <c r="L3802">
        <f t="shared" si="239"/>
        <v>0</v>
      </c>
    </row>
    <row r="3803" spans="1:12" x14ac:dyDescent="0.25">
      <c r="A3803" s="1">
        <v>43123</v>
      </c>
      <c r="B3803">
        <v>62.990001999999997</v>
      </c>
      <c r="C3803">
        <v>63.68</v>
      </c>
      <c r="D3803">
        <v>62.799999</v>
      </c>
      <c r="E3803">
        <v>63.43</v>
      </c>
      <c r="F3803">
        <v>53.466408000000001</v>
      </c>
      <c r="G3803">
        <v>6459900</v>
      </c>
      <c r="I3803" s="1">
        <f t="shared" si="237"/>
        <v>43123</v>
      </c>
      <c r="J3803">
        <f t="shared" si="238"/>
        <v>1.601673051305748</v>
      </c>
      <c r="K3803">
        <f t="shared" si="236"/>
        <v>0</v>
      </c>
      <c r="L3803">
        <f t="shared" si="239"/>
        <v>0</v>
      </c>
    </row>
    <row r="3804" spans="1:12" x14ac:dyDescent="0.25">
      <c r="A3804" s="1">
        <v>43124</v>
      </c>
      <c r="B3804">
        <v>63.709999000000003</v>
      </c>
      <c r="C3804">
        <v>64</v>
      </c>
      <c r="D3804">
        <v>63.139999000000003</v>
      </c>
      <c r="E3804">
        <v>63.759998000000003</v>
      </c>
      <c r="F3804">
        <v>53.744579000000002</v>
      </c>
      <c r="G3804">
        <v>6430000</v>
      </c>
      <c r="I3804" s="1">
        <f t="shared" si="237"/>
        <v>43124</v>
      </c>
      <c r="J3804">
        <f t="shared" si="238"/>
        <v>1.601673051305748</v>
      </c>
      <c r="K3804">
        <f t="shared" si="236"/>
        <v>0</v>
      </c>
      <c r="L3804">
        <f t="shared" si="239"/>
        <v>0</v>
      </c>
    </row>
    <row r="3805" spans="1:12" x14ac:dyDescent="0.25">
      <c r="A3805" s="1">
        <v>43125</v>
      </c>
      <c r="B3805">
        <v>64</v>
      </c>
      <c r="C3805">
        <v>64.260002</v>
      </c>
      <c r="D3805">
        <v>63.200001</v>
      </c>
      <c r="E3805">
        <v>63.52</v>
      </c>
      <c r="F3805">
        <v>53.542273999999999</v>
      </c>
      <c r="G3805">
        <v>6183200</v>
      </c>
      <c r="I3805" s="1">
        <f t="shared" si="237"/>
        <v>43125</v>
      </c>
      <c r="J3805">
        <f t="shared" si="238"/>
        <v>1.601673051305748</v>
      </c>
      <c r="K3805">
        <f t="shared" si="236"/>
        <v>0</v>
      </c>
      <c r="L3805">
        <f t="shared" si="239"/>
        <v>0</v>
      </c>
    </row>
    <row r="3806" spans="1:12" x14ac:dyDescent="0.25">
      <c r="A3806" s="1">
        <v>43126</v>
      </c>
      <c r="B3806">
        <v>63.93</v>
      </c>
      <c r="C3806">
        <v>64.730002999999996</v>
      </c>
      <c r="D3806">
        <v>63.630001</v>
      </c>
      <c r="E3806">
        <v>64.25</v>
      </c>
      <c r="F3806">
        <v>54.157608000000003</v>
      </c>
      <c r="G3806">
        <v>6727300</v>
      </c>
      <c r="I3806" s="1">
        <f t="shared" si="237"/>
        <v>43126</v>
      </c>
      <c r="J3806">
        <f t="shared" si="238"/>
        <v>1.601673051305748</v>
      </c>
      <c r="K3806">
        <f t="shared" si="236"/>
        <v>0</v>
      </c>
      <c r="L3806">
        <f t="shared" si="239"/>
        <v>0</v>
      </c>
    </row>
    <row r="3807" spans="1:12" x14ac:dyDescent="0.25">
      <c r="A3807" s="1">
        <v>43129</v>
      </c>
      <c r="B3807">
        <v>64.120002999999997</v>
      </c>
      <c r="C3807">
        <v>64.959998999999996</v>
      </c>
      <c r="D3807">
        <v>64.080001999999993</v>
      </c>
      <c r="E3807">
        <v>64.430000000000007</v>
      </c>
      <c r="F3807">
        <v>54.309334</v>
      </c>
      <c r="G3807">
        <v>6763300</v>
      </c>
      <c r="I3807" s="1">
        <f t="shared" si="237"/>
        <v>43129</v>
      </c>
      <c r="J3807">
        <f t="shared" si="238"/>
        <v>1.601673051305748</v>
      </c>
      <c r="K3807">
        <f t="shared" si="236"/>
        <v>0</v>
      </c>
      <c r="L3807">
        <f t="shared" si="239"/>
        <v>0</v>
      </c>
    </row>
    <row r="3808" spans="1:12" x14ac:dyDescent="0.25">
      <c r="A3808" s="1">
        <v>43130</v>
      </c>
      <c r="B3808">
        <v>63.93</v>
      </c>
      <c r="C3808">
        <v>64.610000999999997</v>
      </c>
      <c r="D3808">
        <v>63.310001</v>
      </c>
      <c r="E3808">
        <v>63.959999000000003</v>
      </c>
      <c r="F3808">
        <v>53.913158000000003</v>
      </c>
      <c r="G3808">
        <v>5848000</v>
      </c>
      <c r="I3808" s="1">
        <f t="shared" si="237"/>
        <v>43130</v>
      </c>
      <c r="J3808">
        <f t="shared" si="238"/>
        <v>1.601673051305748</v>
      </c>
      <c r="K3808">
        <f t="shared" si="236"/>
        <v>0</v>
      </c>
      <c r="L3808">
        <f t="shared" si="239"/>
        <v>0</v>
      </c>
    </row>
    <row r="3809" spans="1:12" x14ac:dyDescent="0.25">
      <c r="A3809" s="1">
        <v>43131</v>
      </c>
      <c r="B3809">
        <v>63.959999000000003</v>
      </c>
      <c r="C3809">
        <v>64.029999000000004</v>
      </c>
      <c r="D3809">
        <v>61.939999</v>
      </c>
      <c r="E3809">
        <v>62.599997999999999</v>
      </c>
      <c r="F3809">
        <v>52.766792000000002</v>
      </c>
      <c r="G3809">
        <v>8886900</v>
      </c>
      <c r="I3809" s="1">
        <f t="shared" si="237"/>
        <v>43131</v>
      </c>
      <c r="J3809">
        <f t="shared" si="238"/>
        <v>1.601673051305748</v>
      </c>
      <c r="K3809">
        <f t="shared" si="236"/>
        <v>0</v>
      </c>
      <c r="L3809">
        <f t="shared" si="239"/>
        <v>0</v>
      </c>
    </row>
    <row r="3810" spans="1:12" x14ac:dyDescent="0.25">
      <c r="A3810" s="1">
        <v>43132</v>
      </c>
      <c r="B3810">
        <v>62.18</v>
      </c>
      <c r="C3810">
        <v>62.98</v>
      </c>
      <c r="D3810">
        <v>61.950001</v>
      </c>
      <c r="E3810">
        <v>62.799999</v>
      </c>
      <c r="F3810">
        <v>52.935375000000001</v>
      </c>
      <c r="G3810">
        <v>7133000</v>
      </c>
      <c r="I3810" s="1">
        <f t="shared" si="237"/>
        <v>43132</v>
      </c>
      <c r="J3810">
        <f t="shared" si="238"/>
        <v>1.601673051305748</v>
      </c>
      <c r="K3810">
        <f t="shared" si="236"/>
        <v>0</v>
      </c>
      <c r="L3810">
        <f t="shared" si="239"/>
        <v>0</v>
      </c>
    </row>
    <row r="3811" spans="1:12" x14ac:dyDescent="0.25">
      <c r="A3811" s="1">
        <v>43133</v>
      </c>
      <c r="B3811">
        <v>62.889999000000003</v>
      </c>
      <c r="C3811">
        <v>64.290001000000004</v>
      </c>
      <c r="D3811">
        <v>62.849997999999999</v>
      </c>
      <c r="E3811">
        <v>63.48</v>
      </c>
      <c r="F3811">
        <v>53.508560000000003</v>
      </c>
      <c r="G3811">
        <v>11719200</v>
      </c>
      <c r="I3811" s="1">
        <f t="shared" si="237"/>
        <v>43133</v>
      </c>
      <c r="J3811">
        <f t="shared" si="238"/>
        <v>1.601673051305748</v>
      </c>
      <c r="K3811">
        <f t="shared" si="236"/>
        <v>0</v>
      </c>
      <c r="L3811">
        <f t="shared" si="239"/>
        <v>0</v>
      </c>
    </row>
    <row r="3812" spans="1:12" x14ac:dyDescent="0.25">
      <c r="A3812" s="1">
        <v>43136</v>
      </c>
      <c r="B3812">
        <v>65.430000000000007</v>
      </c>
      <c r="C3812">
        <v>65.889999000000003</v>
      </c>
      <c r="D3812">
        <v>60.93</v>
      </c>
      <c r="E3812">
        <v>60.959999000000003</v>
      </c>
      <c r="F3812">
        <v>51.384396000000002</v>
      </c>
      <c r="G3812">
        <v>23181900</v>
      </c>
      <c r="I3812" s="1">
        <f t="shared" si="237"/>
        <v>43136</v>
      </c>
      <c r="J3812">
        <f t="shared" si="238"/>
        <v>1.601673051305748</v>
      </c>
      <c r="K3812">
        <f t="shared" si="236"/>
        <v>0</v>
      </c>
      <c r="L3812">
        <f t="shared" si="239"/>
        <v>0</v>
      </c>
    </row>
    <row r="3813" spans="1:12" x14ac:dyDescent="0.25">
      <c r="A3813" s="1">
        <v>43137</v>
      </c>
      <c r="B3813">
        <v>59.830002</v>
      </c>
      <c r="C3813">
        <v>61.209999000000003</v>
      </c>
      <c r="D3813">
        <v>58.439999</v>
      </c>
      <c r="E3813">
        <v>60.900002000000001</v>
      </c>
      <c r="F3813">
        <v>51.333832000000001</v>
      </c>
      <c r="G3813">
        <v>18286300</v>
      </c>
      <c r="I3813" s="1">
        <f t="shared" si="237"/>
        <v>43137</v>
      </c>
      <c r="J3813">
        <f t="shared" si="238"/>
        <v>1.601673051305748</v>
      </c>
      <c r="K3813">
        <f t="shared" si="236"/>
        <v>0</v>
      </c>
      <c r="L3813">
        <f t="shared" si="239"/>
        <v>0</v>
      </c>
    </row>
    <row r="3814" spans="1:12" x14ac:dyDescent="0.25">
      <c r="A3814" s="1">
        <v>43138</v>
      </c>
      <c r="B3814">
        <v>60.639999000000003</v>
      </c>
      <c r="C3814">
        <v>62.77</v>
      </c>
      <c r="D3814">
        <v>60.299999</v>
      </c>
      <c r="E3814">
        <v>62.630001</v>
      </c>
      <c r="F3814">
        <v>52.792076000000002</v>
      </c>
      <c r="G3814">
        <v>12176600</v>
      </c>
      <c r="I3814" s="1">
        <f t="shared" si="237"/>
        <v>43138</v>
      </c>
      <c r="J3814">
        <f t="shared" si="238"/>
        <v>1.601673051305748</v>
      </c>
      <c r="K3814">
        <f t="shared" si="236"/>
        <v>0</v>
      </c>
      <c r="L3814">
        <f t="shared" si="239"/>
        <v>0</v>
      </c>
    </row>
    <row r="3815" spans="1:12" x14ac:dyDescent="0.25">
      <c r="A3815" s="1">
        <v>43139</v>
      </c>
      <c r="B3815">
        <v>62.549999</v>
      </c>
      <c r="C3815">
        <v>64.769997000000004</v>
      </c>
      <c r="D3815">
        <v>62.529998999999997</v>
      </c>
      <c r="E3815">
        <v>62.689999</v>
      </c>
      <c r="F3815">
        <v>52.842650999999996</v>
      </c>
      <c r="G3815">
        <v>14961700</v>
      </c>
      <c r="I3815" s="1">
        <f t="shared" si="237"/>
        <v>43139</v>
      </c>
      <c r="J3815">
        <f t="shared" si="238"/>
        <v>1.601673051305748</v>
      </c>
      <c r="K3815">
        <f t="shared" si="236"/>
        <v>0</v>
      </c>
      <c r="L3815">
        <f t="shared" si="239"/>
        <v>0</v>
      </c>
    </row>
    <row r="3816" spans="1:12" x14ac:dyDescent="0.25">
      <c r="A3816" s="1">
        <v>43140</v>
      </c>
      <c r="B3816">
        <v>63.299999</v>
      </c>
      <c r="C3816">
        <v>63.32</v>
      </c>
      <c r="D3816">
        <v>60.57</v>
      </c>
      <c r="E3816">
        <v>62.700001</v>
      </c>
      <c r="F3816">
        <v>52.851086000000002</v>
      </c>
      <c r="G3816">
        <v>11158000</v>
      </c>
      <c r="I3816" s="1">
        <f t="shared" si="237"/>
        <v>43140</v>
      </c>
      <c r="J3816">
        <f t="shared" si="238"/>
        <v>1.601673051305748</v>
      </c>
      <c r="K3816">
        <f t="shared" si="236"/>
        <v>0</v>
      </c>
      <c r="L3816">
        <f t="shared" si="239"/>
        <v>0</v>
      </c>
    </row>
    <row r="3817" spans="1:12" x14ac:dyDescent="0.25">
      <c r="A3817" s="1">
        <v>43143</v>
      </c>
      <c r="B3817">
        <v>62.950001</v>
      </c>
      <c r="C3817">
        <v>63.59</v>
      </c>
      <c r="D3817">
        <v>62.299999</v>
      </c>
      <c r="E3817">
        <v>63.16</v>
      </c>
      <c r="F3817">
        <v>53.238822999999996</v>
      </c>
      <c r="G3817">
        <v>7502900</v>
      </c>
      <c r="I3817" s="1">
        <f t="shared" si="237"/>
        <v>43143</v>
      </c>
      <c r="J3817">
        <f t="shared" si="238"/>
        <v>1.601673051305748</v>
      </c>
      <c r="K3817">
        <f t="shared" si="236"/>
        <v>0</v>
      </c>
      <c r="L3817">
        <f t="shared" si="239"/>
        <v>0</v>
      </c>
    </row>
    <row r="3818" spans="1:12" x14ac:dyDescent="0.25">
      <c r="A3818" s="1">
        <v>43144</v>
      </c>
      <c r="B3818">
        <v>62.799999</v>
      </c>
      <c r="C3818">
        <v>64.110000999999997</v>
      </c>
      <c r="D3818">
        <v>62.689999</v>
      </c>
      <c r="E3818">
        <v>63.869999</v>
      </c>
      <c r="F3818">
        <v>53.837299000000002</v>
      </c>
      <c r="G3818">
        <v>7519100</v>
      </c>
      <c r="I3818" s="1">
        <f t="shared" si="237"/>
        <v>43144</v>
      </c>
      <c r="J3818">
        <f t="shared" si="238"/>
        <v>1.601673051305748</v>
      </c>
      <c r="K3818">
        <f t="shared" si="236"/>
        <v>0</v>
      </c>
      <c r="L3818">
        <f t="shared" si="239"/>
        <v>0</v>
      </c>
    </row>
    <row r="3819" spans="1:12" x14ac:dyDescent="0.25">
      <c r="A3819" s="1">
        <v>43145</v>
      </c>
      <c r="B3819">
        <v>63.59</v>
      </c>
      <c r="C3819">
        <v>65.940002000000007</v>
      </c>
      <c r="D3819">
        <v>63.27</v>
      </c>
      <c r="E3819">
        <v>65.349997999999999</v>
      </c>
      <c r="F3819">
        <v>55.084808000000002</v>
      </c>
      <c r="G3819">
        <v>10290600</v>
      </c>
      <c r="I3819" s="1">
        <f t="shared" si="237"/>
        <v>43145</v>
      </c>
      <c r="J3819">
        <f t="shared" si="238"/>
        <v>1.601673051305748</v>
      </c>
      <c r="K3819">
        <f t="shared" si="236"/>
        <v>0</v>
      </c>
      <c r="L3819">
        <f t="shared" si="239"/>
        <v>0</v>
      </c>
    </row>
    <row r="3820" spans="1:12" x14ac:dyDescent="0.25">
      <c r="A3820" s="1">
        <v>43146</v>
      </c>
      <c r="B3820">
        <v>67.309997999999993</v>
      </c>
      <c r="C3820">
        <v>69.440002000000007</v>
      </c>
      <c r="D3820">
        <v>67.180000000000007</v>
      </c>
      <c r="E3820">
        <v>68.980002999999996</v>
      </c>
      <c r="F3820">
        <v>58.144627</v>
      </c>
      <c r="G3820">
        <v>15684900</v>
      </c>
      <c r="I3820" s="1">
        <f t="shared" si="237"/>
        <v>43146</v>
      </c>
      <c r="J3820">
        <f t="shared" si="238"/>
        <v>1.601673051305748</v>
      </c>
      <c r="K3820">
        <f t="shared" si="236"/>
        <v>0</v>
      </c>
      <c r="L3820">
        <f t="shared" si="239"/>
        <v>0</v>
      </c>
    </row>
    <row r="3821" spans="1:12" x14ac:dyDescent="0.25">
      <c r="A3821" s="1">
        <v>43147</v>
      </c>
      <c r="B3821">
        <v>68.860000999999997</v>
      </c>
      <c r="C3821">
        <v>70.050003000000004</v>
      </c>
      <c r="D3821">
        <v>68.519997000000004</v>
      </c>
      <c r="E3821">
        <v>68.959998999999996</v>
      </c>
      <c r="F3821">
        <v>58.127754000000003</v>
      </c>
      <c r="G3821">
        <v>10547400</v>
      </c>
      <c r="I3821" s="1">
        <f t="shared" si="237"/>
        <v>43147</v>
      </c>
      <c r="J3821">
        <f t="shared" si="238"/>
        <v>1.601673051305748</v>
      </c>
      <c r="K3821">
        <f t="shared" si="236"/>
        <v>0</v>
      </c>
      <c r="L3821">
        <f t="shared" si="239"/>
        <v>0</v>
      </c>
    </row>
    <row r="3822" spans="1:12" x14ac:dyDescent="0.25">
      <c r="A3822" s="1">
        <v>43151</v>
      </c>
      <c r="B3822">
        <v>68.489998</v>
      </c>
      <c r="C3822">
        <v>68.830001999999993</v>
      </c>
      <c r="D3822">
        <v>67.040001000000004</v>
      </c>
      <c r="E3822">
        <v>67.349997999999999</v>
      </c>
      <c r="F3822">
        <v>56.770657</v>
      </c>
      <c r="G3822">
        <v>8703700</v>
      </c>
      <c r="I3822" s="1">
        <f t="shared" si="237"/>
        <v>43151</v>
      </c>
      <c r="J3822">
        <f t="shared" si="238"/>
        <v>1.601673051305748</v>
      </c>
      <c r="K3822">
        <f t="shared" si="236"/>
        <v>0</v>
      </c>
      <c r="L3822">
        <f t="shared" si="239"/>
        <v>0</v>
      </c>
    </row>
    <row r="3823" spans="1:12" x14ac:dyDescent="0.25">
      <c r="A3823" s="1">
        <v>43152</v>
      </c>
      <c r="B3823">
        <v>67.339995999999999</v>
      </c>
      <c r="C3823">
        <v>67.75</v>
      </c>
      <c r="D3823">
        <v>66.510002</v>
      </c>
      <c r="E3823">
        <v>66.529999000000004</v>
      </c>
      <c r="F3823">
        <v>56.079464000000002</v>
      </c>
      <c r="G3823">
        <v>7046200</v>
      </c>
      <c r="I3823" s="1">
        <f t="shared" si="237"/>
        <v>43152</v>
      </c>
      <c r="J3823">
        <f t="shared" si="238"/>
        <v>1.601673051305748</v>
      </c>
      <c r="K3823">
        <f t="shared" si="236"/>
        <v>0</v>
      </c>
      <c r="L3823">
        <f t="shared" si="239"/>
        <v>0</v>
      </c>
    </row>
    <row r="3824" spans="1:12" x14ac:dyDescent="0.25">
      <c r="A3824" s="1">
        <v>43153</v>
      </c>
      <c r="B3824">
        <v>67</v>
      </c>
      <c r="C3824">
        <v>67</v>
      </c>
      <c r="D3824">
        <v>65.860000999999997</v>
      </c>
      <c r="E3824">
        <v>65.940002000000007</v>
      </c>
      <c r="F3824">
        <v>55.582149999999999</v>
      </c>
      <c r="G3824">
        <v>6528400</v>
      </c>
      <c r="I3824" s="1">
        <f t="shared" si="237"/>
        <v>43153</v>
      </c>
      <c r="J3824">
        <f t="shared" si="238"/>
        <v>1.601673051305748</v>
      </c>
      <c r="K3824">
        <f t="shared" si="236"/>
        <v>0</v>
      </c>
      <c r="L3824">
        <f t="shared" si="239"/>
        <v>0</v>
      </c>
    </row>
    <row r="3825" spans="1:12" x14ac:dyDescent="0.25">
      <c r="A3825" s="1">
        <v>43154</v>
      </c>
      <c r="B3825">
        <v>66.169998000000007</v>
      </c>
      <c r="C3825">
        <v>68.029999000000004</v>
      </c>
      <c r="D3825">
        <v>66.169998000000007</v>
      </c>
      <c r="E3825">
        <v>67.949996999999996</v>
      </c>
      <c r="F3825">
        <v>57.276417000000002</v>
      </c>
      <c r="G3825">
        <v>5240800</v>
      </c>
      <c r="I3825" s="1">
        <f t="shared" si="237"/>
        <v>43154</v>
      </c>
      <c r="J3825">
        <f t="shared" si="238"/>
        <v>1.601673051305748</v>
      </c>
      <c r="K3825">
        <f t="shared" si="236"/>
        <v>0</v>
      </c>
      <c r="L3825">
        <f t="shared" si="239"/>
        <v>0</v>
      </c>
    </row>
    <row r="3826" spans="1:12" x14ac:dyDescent="0.25">
      <c r="A3826" s="1">
        <v>43157</v>
      </c>
      <c r="B3826">
        <v>67.989998</v>
      </c>
      <c r="C3826">
        <v>68.860000999999997</v>
      </c>
      <c r="D3826">
        <v>67.879997000000003</v>
      </c>
      <c r="E3826">
        <v>68.629997000000003</v>
      </c>
      <c r="F3826">
        <v>57.849601999999997</v>
      </c>
      <c r="G3826">
        <v>4229400</v>
      </c>
      <c r="I3826" s="1">
        <f t="shared" si="237"/>
        <v>43157</v>
      </c>
      <c r="J3826">
        <f t="shared" si="238"/>
        <v>1.601673051305748</v>
      </c>
      <c r="K3826">
        <f t="shared" si="236"/>
        <v>0</v>
      </c>
      <c r="L3826">
        <f t="shared" si="239"/>
        <v>0</v>
      </c>
    </row>
    <row r="3827" spans="1:12" x14ac:dyDescent="0.25">
      <c r="A3827" s="1">
        <v>43158</v>
      </c>
      <c r="B3827">
        <v>68.540001000000004</v>
      </c>
      <c r="C3827">
        <v>68.879997000000003</v>
      </c>
      <c r="D3827">
        <v>67.819999999999993</v>
      </c>
      <c r="E3827">
        <v>67.839995999999999</v>
      </c>
      <c r="F3827">
        <v>57.183689000000001</v>
      </c>
      <c r="G3827">
        <v>4398500</v>
      </c>
      <c r="I3827" s="1">
        <f t="shared" si="237"/>
        <v>43158</v>
      </c>
      <c r="J3827">
        <f t="shared" si="238"/>
        <v>1.601673051305748</v>
      </c>
      <c r="K3827">
        <f t="shared" si="236"/>
        <v>0</v>
      </c>
      <c r="L3827">
        <f t="shared" si="239"/>
        <v>0</v>
      </c>
    </row>
    <row r="3828" spans="1:12" x14ac:dyDescent="0.25">
      <c r="A3828" s="1">
        <v>43159</v>
      </c>
      <c r="B3828">
        <v>67.849997999999999</v>
      </c>
      <c r="C3828">
        <v>67.940002000000007</v>
      </c>
      <c r="D3828">
        <v>66.169998000000007</v>
      </c>
      <c r="E3828">
        <v>66.199996999999996</v>
      </c>
      <c r="F3828">
        <v>55.801296000000001</v>
      </c>
      <c r="G3828">
        <v>8363900</v>
      </c>
      <c r="I3828" s="1">
        <f t="shared" si="237"/>
        <v>43159</v>
      </c>
      <c r="J3828">
        <f t="shared" si="238"/>
        <v>1.601673051305748</v>
      </c>
      <c r="K3828">
        <f t="shared" si="236"/>
        <v>0</v>
      </c>
      <c r="L3828">
        <f t="shared" si="239"/>
        <v>0</v>
      </c>
    </row>
    <row r="3829" spans="1:12" x14ac:dyDescent="0.25">
      <c r="A3829" s="1">
        <v>43160</v>
      </c>
      <c r="B3829">
        <v>66.099997999999999</v>
      </c>
      <c r="C3829">
        <v>66.519997000000004</v>
      </c>
      <c r="D3829">
        <v>64.830001999999993</v>
      </c>
      <c r="E3829">
        <v>65.690002000000007</v>
      </c>
      <c r="F3829">
        <v>55.371417999999998</v>
      </c>
      <c r="G3829">
        <v>7801300</v>
      </c>
      <c r="I3829" s="1">
        <f t="shared" si="237"/>
        <v>43160</v>
      </c>
      <c r="J3829">
        <f t="shared" si="238"/>
        <v>1.601673051305748</v>
      </c>
      <c r="K3829">
        <f t="shared" si="236"/>
        <v>0</v>
      </c>
      <c r="L3829">
        <f t="shared" si="239"/>
        <v>0</v>
      </c>
    </row>
    <row r="3830" spans="1:12" x14ac:dyDescent="0.25">
      <c r="A3830" s="1">
        <v>43161</v>
      </c>
      <c r="B3830">
        <v>65.449996999999996</v>
      </c>
      <c r="C3830">
        <v>66.5</v>
      </c>
      <c r="D3830">
        <v>65.129997000000003</v>
      </c>
      <c r="E3830">
        <v>66.169998000000007</v>
      </c>
      <c r="F3830">
        <v>55.776009000000002</v>
      </c>
      <c r="G3830">
        <v>5391400</v>
      </c>
      <c r="I3830" s="1">
        <f t="shared" si="237"/>
        <v>43161</v>
      </c>
      <c r="J3830">
        <f t="shared" si="238"/>
        <v>1.601673051305748</v>
      </c>
      <c r="K3830">
        <f t="shared" si="236"/>
        <v>0</v>
      </c>
      <c r="L3830">
        <f t="shared" si="239"/>
        <v>0</v>
      </c>
    </row>
    <row r="3831" spans="1:12" x14ac:dyDescent="0.25">
      <c r="A3831" s="1">
        <v>43164</v>
      </c>
      <c r="B3831">
        <v>65.830001999999993</v>
      </c>
      <c r="C3831">
        <v>67.139999000000003</v>
      </c>
      <c r="D3831">
        <v>65.599997999999999</v>
      </c>
      <c r="E3831">
        <v>66.819999999999993</v>
      </c>
      <c r="F3831">
        <v>56.323917000000002</v>
      </c>
      <c r="G3831">
        <v>6339600</v>
      </c>
      <c r="I3831" s="1">
        <f t="shared" si="237"/>
        <v>43164</v>
      </c>
      <c r="J3831">
        <f t="shared" si="238"/>
        <v>1.601673051305748</v>
      </c>
      <c r="K3831">
        <f t="shared" si="236"/>
        <v>0</v>
      </c>
      <c r="L3831">
        <f t="shared" si="239"/>
        <v>0</v>
      </c>
    </row>
    <row r="3832" spans="1:12" x14ac:dyDescent="0.25">
      <c r="A3832" s="1">
        <v>43165</v>
      </c>
      <c r="B3832">
        <v>67.220000999999996</v>
      </c>
      <c r="C3832">
        <v>67.400002000000001</v>
      </c>
      <c r="D3832">
        <v>65.190002000000007</v>
      </c>
      <c r="E3832">
        <v>65.470000999999996</v>
      </c>
      <c r="F3832">
        <v>55.185977999999999</v>
      </c>
      <c r="G3832">
        <v>6543400</v>
      </c>
      <c r="I3832" s="1">
        <f t="shared" si="237"/>
        <v>43165</v>
      </c>
      <c r="J3832">
        <f t="shared" si="238"/>
        <v>1.601673051305748</v>
      </c>
      <c r="K3832">
        <f t="shared" si="236"/>
        <v>0</v>
      </c>
      <c r="L3832">
        <f t="shared" si="239"/>
        <v>0</v>
      </c>
    </row>
    <row r="3833" spans="1:12" x14ac:dyDescent="0.25">
      <c r="A3833" s="1">
        <v>43166</v>
      </c>
      <c r="B3833">
        <v>64.900002000000001</v>
      </c>
      <c r="C3833">
        <v>66.260002</v>
      </c>
      <c r="D3833">
        <v>64.699996999999996</v>
      </c>
      <c r="E3833">
        <v>66.099997999999999</v>
      </c>
      <c r="F3833">
        <v>55.716999000000001</v>
      </c>
      <c r="G3833">
        <v>5927600</v>
      </c>
      <c r="I3833" s="1">
        <f t="shared" si="237"/>
        <v>43166</v>
      </c>
      <c r="J3833">
        <f t="shared" si="238"/>
        <v>1.601673051305748</v>
      </c>
      <c r="K3833">
        <f t="shared" si="236"/>
        <v>0</v>
      </c>
      <c r="L3833">
        <f t="shared" si="239"/>
        <v>0</v>
      </c>
    </row>
    <row r="3834" spans="1:12" x14ac:dyDescent="0.25">
      <c r="A3834" s="1">
        <v>43167</v>
      </c>
      <c r="B3834">
        <v>66.199996999999996</v>
      </c>
      <c r="C3834">
        <v>66.959998999999996</v>
      </c>
      <c r="D3834">
        <v>66.080001999999993</v>
      </c>
      <c r="E3834">
        <v>66.75</v>
      </c>
      <c r="F3834">
        <v>56.264915000000002</v>
      </c>
      <c r="G3834">
        <v>3728400</v>
      </c>
      <c r="I3834" s="1">
        <f t="shared" si="237"/>
        <v>43167</v>
      </c>
      <c r="J3834">
        <f t="shared" si="238"/>
        <v>1.601673051305748</v>
      </c>
      <c r="K3834">
        <f t="shared" si="236"/>
        <v>0</v>
      </c>
      <c r="L3834">
        <f t="shared" si="239"/>
        <v>0</v>
      </c>
    </row>
    <row r="3835" spans="1:12" x14ac:dyDescent="0.25">
      <c r="A3835" s="1">
        <v>43168</v>
      </c>
      <c r="B3835">
        <v>66.949996999999996</v>
      </c>
      <c r="C3835">
        <v>68.050003000000004</v>
      </c>
      <c r="D3835">
        <v>66.669998000000007</v>
      </c>
      <c r="E3835">
        <v>67.919998000000007</v>
      </c>
      <c r="F3835">
        <v>57.251122000000002</v>
      </c>
      <c r="G3835">
        <v>6260900</v>
      </c>
      <c r="I3835" s="1">
        <f t="shared" si="237"/>
        <v>43168</v>
      </c>
      <c r="J3835">
        <f t="shared" si="238"/>
        <v>1.601673051305748</v>
      </c>
      <c r="K3835">
        <f t="shared" si="236"/>
        <v>0</v>
      </c>
      <c r="L3835">
        <f t="shared" si="239"/>
        <v>0</v>
      </c>
    </row>
    <row r="3836" spans="1:12" x14ac:dyDescent="0.25">
      <c r="A3836" s="1">
        <v>43171</v>
      </c>
      <c r="B3836">
        <v>67.900002000000001</v>
      </c>
      <c r="C3836">
        <v>68.180000000000007</v>
      </c>
      <c r="D3836">
        <v>67.180000000000007</v>
      </c>
      <c r="E3836">
        <v>67.449996999999996</v>
      </c>
      <c r="F3836">
        <v>56.854958000000003</v>
      </c>
      <c r="G3836">
        <v>5031700</v>
      </c>
      <c r="I3836" s="1">
        <f t="shared" si="237"/>
        <v>43171</v>
      </c>
      <c r="J3836">
        <f t="shared" si="238"/>
        <v>1.601673051305748</v>
      </c>
      <c r="K3836">
        <f t="shared" si="236"/>
        <v>0</v>
      </c>
      <c r="L3836">
        <f t="shared" si="239"/>
        <v>0</v>
      </c>
    </row>
    <row r="3837" spans="1:12" x14ac:dyDescent="0.25">
      <c r="A3837" s="1">
        <v>43172</v>
      </c>
      <c r="B3837">
        <v>67.809997999999993</v>
      </c>
      <c r="C3837">
        <v>68.220000999999996</v>
      </c>
      <c r="D3837">
        <v>66.269997000000004</v>
      </c>
      <c r="E3837">
        <v>66.680000000000007</v>
      </c>
      <c r="F3837">
        <v>56.205902000000002</v>
      </c>
      <c r="G3837">
        <v>5905800</v>
      </c>
      <c r="I3837" s="1">
        <f t="shared" si="237"/>
        <v>43172</v>
      </c>
      <c r="J3837">
        <f t="shared" si="238"/>
        <v>1.601673051305748</v>
      </c>
      <c r="K3837">
        <f t="shared" si="236"/>
        <v>0</v>
      </c>
      <c r="L3837">
        <f t="shared" si="239"/>
        <v>0</v>
      </c>
    </row>
    <row r="3838" spans="1:12" x14ac:dyDescent="0.25">
      <c r="A3838" s="1">
        <v>43173</v>
      </c>
      <c r="B3838">
        <v>67.080001999999993</v>
      </c>
      <c r="C3838">
        <v>67.260002</v>
      </c>
      <c r="D3838">
        <v>66.269997000000004</v>
      </c>
      <c r="E3838">
        <v>66.629997000000003</v>
      </c>
      <c r="F3838">
        <v>56.163756999999997</v>
      </c>
      <c r="G3838">
        <v>4859300</v>
      </c>
      <c r="I3838" s="1">
        <f t="shared" si="237"/>
        <v>43173</v>
      </c>
      <c r="J3838">
        <f t="shared" si="238"/>
        <v>1.601673051305748</v>
      </c>
      <c r="K3838">
        <f t="shared" si="236"/>
        <v>0</v>
      </c>
      <c r="L3838">
        <f t="shared" si="239"/>
        <v>0</v>
      </c>
    </row>
    <row r="3839" spans="1:12" x14ac:dyDescent="0.25">
      <c r="A3839" s="1">
        <v>43174</v>
      </c>
      <c r="B3839">
        <v>66.760002</v>
      </c>
      <c r="C3839">
        <v>66.930000000000007</v>
      </c>
      <c r="D3839">
        <v>66.209998999999996</v>
      </c>
      <c r="E3839">
        <v>66.25</v>
      </c>
      <c r="F3839">
        <v>55.843456000000003</v>
      </c>
      <c r="G3839">
        <v>3422200</v>
      </c>
      <c r="I3839" s="1">
        <f t="shared" si="237"/>
        <v>43174</v>
      </c>
      <c r="J3839">
        <f t="shared" si="238"/>
        <v>1.601673051305748</v>
      </c>
      <c r="K3839">
        <f t="shared" si="236"/>
        <v>0</v>
      </c>
      <c r="L3839">
        <f t="shared" si="239"/>
        <v>0</v>
      </c>
    </row>
    <row r="3840" spans="1:12" x14ac:dyDescent="0.25">
      <c r="A3840" s="1">
        <v>43175</v>
      </c>
      <c r="B3840">
        <v>66.180000000000007</v>
      </c>
      <c r="C3840">
        <v>67.440002000000007</v>
      </c>
      <c r="D3840">
        <v>66.180000000000007</v>
      </c>
      <c r="E3840">
        <v>66.599997999999999</v>
      </c>
      <c r="F3840">
        <v>56.138466000000001</v>
      </c>
      <c r="G3840">
        <v>9506100</v>
      </c>
      <c r="I3840" s="1">
        <f t="shared" si="237"/>
        <v>43175</v>
      </c>
      <c r="J3840">
        <f t="shared" si="238"/>
        <v>1.601673051305748</v>
      </c>
      <c r="K3840">
        <f t="shared" si="236"/>
        <v>0</v>
      </c>
      <c r="L3840">
        <f t="shared" si="239"/>
        <v>0</v>
      </c>
    </row>
    <row r="3841" spans="1:12" x14ac:dyDescent="0.25">
      <c r="A3841" s="1">
        <v>43178</v>
      </c>
      <c r="B3841">
        <v>66.620002999999997</v>
      </c>
      <c r="C3841">
        <v>66.980002999999996</v>
      </c>
      <c r="D3841">
        <v>65.180000000000007</v>
      </c>
      <c r="E3841">
        <v>66.069999999999993</v>
      </c>
      <c r="F3841">
        <v>55.691715000000002</v>
      </c>
      <c r="G3841">
        <v>5553700</v>
      </c>
      <c r="I3841" s="1">
        <f t="shared" si="237"/>
        <v>43178</v>
      </c>
      <c r="J3841">
        <f t="shared" si="238"/>
        <v>1.601673051305748</v>
      </c>
      <c r="K3841">
        <f t="shared" si="236"/>
        <v>0</v>
      </c>
      <c r="L3841">
        <f t="shared" si="239"/>
        <v>0</v>
      </c>
    </row>
    <row r="3842" spans="1:12" x14ac:dyDescent="0.25">
      <c r="A3842" s="1">
        <v>43179</v>
      </c>
      <c r="B3842">
        <v>66.379997000000003</v>
      </c>
      <c r="C3842">
        <v>67.160004000000001</v>
      </c>
      <c r="D3842">
        <v>65.720000999999996</v>
      </c>
      <c r="E3842">
        <v>66.430000000000007</v>
      </c>
      <c r="F3842">
        <v>55.995162999999998</v>
      </c>
      <c r="G3842">
        <v>6307400</v>
      </c>
      <c r="I3842" s="1">
        <f t="shared" si="237"/>
        <v>43179</v>
      </c>
      <c r="J3842">
        <f t="shared" si="238"/>
        <v>1.601673051305748</v>
      </c>
      <c r="K3842">
        <f t="shared" si="236"/>
        <v>0</v>
      </c>
      <c r="L3842">
        <f t="shared" si="239"/>
        <v>0</v>
      </c>
    </row>
    <row r="3843" spans="1:12" x14ac:dyDescent="0.25">
      <c r="A3843" s="1">
        <v>43180</v>
      </c>
      <c r="B3843">
        <v>66.540001000000004</v>
      </c>
      <c r="C3843">
        <v>66.989998</v>
      </c>
      <c r="D3843">
        <v>66.089995999999999</v>
      </c>
      <c r="E3843">
        <v>66.099997999999999</v>
      </c>
      <c r="F3843">
        <v>55.716999000000001</v>
      </c>
      <c r="G3843">
        <v>4331800</v>
      </c>
      <c r="I3843" s="1">
        <f t="shared" si="237"/>
        <v>43180</v>
      </c>
      <c r="J3843">
        <f t="shared" si="238"/>
        <v>1.601673051305748</v>
      </c>
      <c r="K3843">
        <f t="shared" si="236"/>
        <v>0</v>
      </c>
      <c r="L3843">
        <f t="shared" si="239"/>
        <v>0</v>
      </c>
    </row>
    <row r="3844" spans="1:12" x14ac:dyDescent="0.25">
      <c r="A3844" s="1">
        <v>43181</v>
      </c>
      <c r="B3844">
        <v>65.580001999999993</v>
      </c>
      <c r="C3844">
        <v>65.889999000000003</v>
      </c>
      <c r="D3844">
        <v>63.91</v>
      </c>
      <c r="E3844">
        <v>63.950001</v>
      </c>
      <c r="F3844">
        <v>53.904732000000003</v>
      </c>
      <c r="G3844">
        <v>6778700</v>
      </c>
      <c r="I3844" s="1">
        <f t="shared" si="237"/>
        <v>43181</v>
      </c>
      <c r="J3844">
        <f t="shared" si="238"/>
        <v>1.601673051305748</v>
      </c>
      <c r="K3844">
        <f t="shared" si="236"/>
        <v>0</v>
      </c>
      <c r="L3844">
        <f t="shared" si="239"/>
        <v>0</v>
      </c>
    </row>
    <row r="3845" spans="1:12" x14ac:dyDescent="0.25">
      <c r="A3845" s="1">
        <v>43182</v>
      </c>
      <c r="B3845">
        <v>64.050003000000004</v>
      </c>
      <c r="C3845">
        <v>64.050003000000004</v>
      </c>
      <c r="D3845">
        <v>61.939999</v>
      </c>
      <c r="E3845">
        <v>62.060001</v>
      </c>
      <c r="F3845">
        <v>52.311619</v>
      </c>
      <c r="G3845">
        <v>8481500</v>
      </c>
      <c r="I3845" s="1">
        <f t="shared" si="237"/>
        <v>43182</v>
      </c>
      <c r="J3845">
        <f t="shared" si="238"/>
        <v>1.601673051305748</v>
      </c>
      <c r="K3845">
        <f t="shared" si="236"/>
        <v>0</v>
      </c>
      <c r="L3845">
        <f t="shared" si="239"/>
        <v>0</v>
      </c>
    </row>
    <row r="3846" spans="1:12" x14ac:dyDescent="0.25">
      <c r="A3846" s="1">
        <v>43185</v>
      </c>
      <c r="B3846">
        <v>62.779998999999997</v>
      </c>
      <c r="C3846">
        <v>63.57</v>
      </c>
      <c r="D3846">
        <v>61.73</v>
      </c>
      <c r="E3846">
        <v>63.400002000000001</v>
      </c>
      <c r="F3846">
        <v>53.441124000000002</v>
      </c>
      <c r="G3846">
        <v>6676500</v>
      </c>
      <c r="I3846" s="1">
        <f t="shared" si="237"/>
        <v>43185</v>
      </c>
      <c r="J3846">
        <f t="shared" si="238"/>
        <v>1.601673051305748</v>
      </c>
      <c r="K3846">
        <f t="shared" si="236"/>
        <v>0</v>
      </c>
      <c r="L3846">
        <f t="shared" si="239"/>
        <v>0</v>
      </c>
    </row>
    <row r="3847" spans="1:12" x14ac:dyDescent="0.25">
      <c r="A3847" s="1">
        <v>43186</v>
      </c>
      <c r="B3847">
        <v>63.639999000000003</v>
      </c>
      <c r="C3847">
        <v>63.669998</v>
      </c>
      <c r="D3847">
        <v>61.799999</v>
      </c>
      <c r="E3847">
        <v>62.41</v>
      </c>
      <c r="F3847">
        <v>52.606631999999998</v>
      </c>
      <c r="G3847">
        <v>6221400</v>
      </c>
      <c r="I3847" s="1">
        <f t="shared" si="237"/>
        <v>43186</v>
      </c>
      <c r="J3847">
        <f t="shared" si="238"/>
        <v>1.601673051305748</v>
      </c>
      <c r="K3847">
        <f t="shared" si="236"/>
        <v>0</v>
      </c>
      <c r="L3847">
        <f t="shared" si="239"/>
        <v>0</v>
      </c>
    </row>
    <row r="3848" spans="1:12" x14ac:dyDescent="0.25">
      <c r="A3848" s="1">
        <v>43187</v>
      </c>
      <c r="B3848">
        <v>62.580002</v>
      </c>
      <c r="C3848">
        <v>63.360000999999997</v>
      </c>
      <c r="D3848">
        <v>62.419998</v>
      </c>
      <c r="E3848">
        <v>62.57</v>
      </c>
      <c r="F3848">
        <v>52.741501</v>
      </c>
      <c r="G3848">
        <v>5521200</v>
      </c>
      <c r="I3848" s="1">
        <f t="shared" si="237"/>
        <v>43187</v>
      </c>
      <c r="J3848">
        <f t="shared" si="238"/>
        <v>1.601673051305748</v>
      </c>
      <c r="K3848">
        <f t="shared" si="236"/>
        <v>0</v>
      </c>
      <c r="L3848">
        <f t="shared" si="239"/>
        <v>0</v>
      </c>
    </row>
    <row r="3849" spans="1:12" x14ac:dyDescent="0.25">
      <c r="A3849" s="1">
        <v>43188</v>
      </c>
      <c r="B3849">
        <v>62.869999</v>
      </c>
      <c r="C3849">
        <v>63.75</v>
      </c>
      <c r="D3849">
        <v>62.380001</v>
      </c>
      <c r="E3849">
        <v>63.25</v>
      </c>
      <c r="F3849">
        <v>53.314692999999998</v>
      </c>
      <c r="G3849">
        <v>5732300</v>
      </c>
      <c r="I3849" s="1">
        <f t="shared" si="237"/>
        <v>43188</v>
      </c>
      <c r="J3849">
        <f t="shared" si="238"/>
        <v>1.601673051305748</v>
      </c>
      <c r="K3849">
        <f t="shared" si="236"/>
        <v>0</v>
      </c>
      <c r="L3849">
        <f t="shared" si="239"/>
        <v>0</v>
      </c>
    </row>
    <row r="3850" spans="1:12" x14ac:dyDescent="0.25">
      <c r="A3850" s="1">
        <v>43192</v>
      </c>
      <c r="B3850">
        <v>62.93</v>
      </c>
      <c r="C3850">
        <v>63.23</v>
      </c>
      <c r="D3850">
        <v>60.73</v>
      </c>
      <c r="E3850">
        <v>62</v>
      </c>
      <c r="F3850">
        <v>52.261032</v>
      </c>
      <c r="G3850">
        <v>6319700</v>
      </c>
      <c r="I3850" s="1">
        <f t="shared" si="237"/>
        <v>43192</v>
      </c>
      <c r="J3850">
        <f t="shared" si="238"/>
        <v>1.601673051305748</v>
      </c>
      <c r="K3850">
        <f t="shared" si="236"/>
        <v>0</v>
      </c>
      <c r="L3850">
        <f t="shared" si="239"/>
        <v>0</v>
      </c>
    </row>
    <row r="3851" spans="1:12" x14ac:dyDescent="0.25">
      <c r="A3851" s="1">
        <v>43193</v>
      </c>
      <c r="B3851">
        <v>62.32</v>
      </c>
      <c r="C3851">
        <v>62.860000999999997</v>
      </c>
      <c r="D3851">
        <v>61.529998999999997</v>
      </c>
      <c r="E3851">
        <v>62.77</v>
      </c>
      <c r="F3851">
        <v>52.910080000000001</v>
      </c>
      <c r="G3851">
        <v>6070400</v>
      </c>
      <c r="I3851" s="1">
        <f t="shared" si="237"/>
        <v>43193</v>
      </c>
      <c r="J3851">
        <f t="shared" si="238"/>
        <v>1.601673051305748</v>
      </c>
      <c r="K3851">
        <f t="shared" si="236"/>
        <v>0</v>
      </c>
      <c r="L3851">
        <f t="shared" si="239"/>
        <v>0</v>
      </c>
    </row>
    <row r="3852" spans="1:12" x14ac:dyDescent="0.25">
      <c r="A3852" s="1">
        <v>43194</v>
      </c>
      <c r="B3852">
        <v>61.869999</v>
      </c>
      <c r="C3852">
        <v>63.23</v>
      </c>
      <c r="D3852">
        <v>61.549999</v>
      </c>
      <c r="E3852">
        <v>62.98</v>
      </c>
      <c r="F3852">
        <v>53.087105000000001</v>
      </c>
      <c r="G3852">
        <v>5259800</v>
      </c>
      <c r="I3852" s="1">
        <f t="shared" si="237"/>
        <v>43194</v>
      </c>
      <c r="J3852">
        <f t="shared" si="238"/>
        <v>1.601673051305748</v>
      </c>
      <c r="K3852">
        <f t="shared" si="236"/>
        <v>0</v>
      </c>
      <c r="L3852">
        <f t="shared" si="239"/>
        <v>0</v>
      </c>
    </row>
    <row r="3853" spans="1:12" x14ac:dyDescent="0.25">
      <c r="A3853" s="1">
        <v>43195</v>
      </c>
      <c r="B3853">
        <v>62.990001999999997</v>
      </c>
      <c r="C3853">
        <v>63.189999</v>
      </c>
      <c r="D3853">
        <v>62.16</v>
      </c>
      <c r="E3853">
        <v>62.310001</v>
      </c>
      <c r="F3853">
        <v>52.858058999999997</v>
      </c>
      <c r="G3853">
        <v>3856700</v>
      </c>
      <c r="I3853" s="1">
        <f t="shared" si="237"/>
        <v>43195</v>
      </c>
      <c r="J3853">
        <f t="shared" si="238"/>
        <v>1.601673051305748</v>
      </c>
      <c r="K3853">
        <f t="shared" si="236"/>
        <v>0.4</v>
      </c>
      <c r="L3853">
        <f t="shared" si="239"/>
        <v>6.382130086813962E-3</v>
      </c>
    </row>
    <row r="3854" spans="1:12" x14ac:dyDescent="0.25">
      <c r="A3854" s="1">
        <v>43196</v>
      </c>
      <c r="B3854">
        <v>62.07</v>
      </c>
      <c r="C3854">
        <v>62.130001</v>
      </c>
      <c r="D3854">
        <v>59.98</v>
      </c>
      <c r="E3854">
        <v>60.880001</v>
      </c>
      <c r="F3854">
        <v>51.644965999999997</v>
      </c>
      <c r="G3854">
        <v>6462000</v>
      </c>
      <c r="I3854" s="1">
        <f t="shared" si="237"/>
        <v>43196</v>
      </c>
      <c r="J3854">
        <f t="shared" si="238"/>
        <v>1.6080551813925619</v>
      </c>
      <c r="K3854">
        <f t="shared" ref="K3854:K3917" si="240">IFERROR(VLOOKUP(A3854, S$14:T$96, 2, FALSE), 0)</f>
        <v>0</v>
      </c>
      <c r="L3854">
        <f t="shared" si="239"/>
        <v>0</v>
      </c>
    </row>
    <row r="3855" spans="1:12" x14ac:dyDescent="0.25">
      <c r="A3855" s="1">
        <v>43199</v>
      </c>
      <c r="B3855">
        <v>60.91</v>
      </c>
      <c r="C3855">
        <v>61.040000999999997</v>
      </c>
      <c r="D3855">
        <v>58.34</v>
      </c>
      <c r="E3855">
        <v>60.48</v>
      </c>
      <c r="F3855">
        <v>51.305660000000003</v>
      </c>
      <c r="G3855">
        <v>10349100</v>
      </c>
      <c r="I3855" s="1">
        <f t="shared" ref="I3855:I3918" si="241">A3855</f>
        <v>43199</v>
      </c>
      <c r="J3855">
        <f t="shared" ref="J3855:J3918" si="242">J3854+L3854</f>
        <v>1.6080551813925619</v>
      </c>
      <c r="K3855">
        <f t="shared" si="240"/>
        <v>0</v>
      </c>
      <c r="L3855">
        <f t="shared" ref="L3855:L3918" si="243">K3855/AVERAGE(C3855:D3855)</f>
        <v>0</v>
      </c>
    </row>
    <row r="3856" spans="1:12" x14ac:dyDescent="0.25">
      <c r="A3856" s="1">
        <v>43200</v>
      </c>
      <c r="B3856">
        <v>61.360000999999997</v>
      </c>
      <c r="C3856">
        <v>61.48</v>
      </c>
      <c r="D3856">
        <v>60.529998999999997</v>
      </c>
      <c r="E3856">
        <v>61.209999000000003</v>
      </c>
      <c r="F3856">
        <v>51.924919000000003</v>
      </c>
      <c r="G3856">
        <v>6014700</v>
      </c>
      <c r="I3856" s="1">
        <f t="shared" si="241"/>
        <v>43200</v>
      </c>
      <c r="J3856">
        <f t="shared" si="242"/>
        <v>1.6080551813925619</v>
      </c>
      <c r="K3856">
        <f t="shared" si="240"/>
        <v>0</v>
      </c>
      <c r="L3856">
        <f t="shared" si="243"/>
        <v>0</v>
      </c>
    </row>
    <row r="3857" spans="1:12" x14ac:dyDescent="0.25">
      <c r="A3857" s="1">
        <v>43201</v>
      </c>
      <c r="B3857">
        <v>60.599997999999999</v>
      </c>
      <c r="C3857">
        <v>60.77</v>
      </c>
      <c r="D3857">
        <v>59.939999</v>
      </c>
      <c r="E3857">
        <v>60.18</v>
      </c>
      <c r="F3857">
        <v>51.051163000000003</v>
      </c>
      <c r="G3857">
        <v>7817800</v>
      </c>
      <c r="I3857" s="1">
        <f t="shared" si="241"/>
        <v>43201</v>
      </c>
      <c r="J3857">
        <f t="shared" si="242"/>
        <v>1.6080551813925619</v>
      </c>
      <c r="K3857">
        <f t="shared" si="240"/>
        <v>0</v>
      </c>
      <c r="L3857">
        <f t="shared" si="243"/>
        <v>0</v>
      </c>
    </row>
    <row r="3858" spans="1:12" x14ac:dyDescent="0.25">
      <c r="A3858" s="1">
        <v>43202</v>
      </c>
      <c r="B3858">
        <v>59.299999</v>
      </c>
      <c r="C3858">
        <v>59.310001</v>
      </c>
      <c r="D3858">
        <v>57.849997999999999</v>
      </c>
      <c r="E3858">
        <v>58.84</v>
      </c>
      <c r="F3858">
        <v>49.914428999999998</v>
      </c>
      <c r="G3858">
        <v>14987200</v>
      </c>
      <c r="I3858" s="1">
        <f t="shared" si="241"/>
        <v>43202</v>
      </c>
      <c r="J3858">
        <f t="shared" si="242"/>
        <v>1.6080551813925619</v>
      </c>
      <c r="K3858">
        <f t="shared" si="240"/>
        <v>0</v>
      </c>
      <c r="L3858">
        <f t="shared" si="243"/>
        <v>0</v>
      </c>
    </row>
    <row r="3859" spans="1:12" x14ac:dyDescent="0.25">
      <c r="A3859" s="1">
        <v>43203</v>
      </c>
      <c r="B3859">
        <v>59.150002000000001</v>
      </c>
      <c r="C3859">
        <v>59.279998999999997</v>
      </c>
      <c r="D3859">
        <v>57.91</v>
      </c>
      <c r="E3859">
        <v>58.650002000000001</v>
      </c>
      <c r="F3859">
        <v>49.753250000000001</v>
      </c>
      <c r="G3859">
        <v>11551300</v>
      </c>
      <c r="I3859" s="1">
        <f t="shared" si="241"/>
        <v>43203</v>
      </c>
      <c r="J3859">
        <f t="shared" si="242"/>
        <v>1.6080551813925619</v>
      </c>
      <c r="K3859">
        <f t="shared" si="240"/>
        <v>0</v>
      </c>
      <c r="L3859">
        <f t="shared" si="243"/>
        <v>0</v>
      </c>
    </row>
    <row r="3860" spans="1:12" x14ac:dyDescent="0.25">
      <c r="A3860" s="1">
        <v>43206</v>
      </c>
      <c r="B3860">
        <v>58.41</v>
      </c>
      <c r="C3860">
        <v>58.669998</v>
      </c>
      <c r="D3860">
        <v>52.700001</v>
      </c>
      <c r="E3860">
        <v>54.080002</v>
      </c>
      <c r="F3860">
        <v>45.876488000000002</v>
      </c>
      <c r="G3860">
        <v>34837300</v>
      </c>
      <c r="I3860" s="1">
        <f t="shared" si="241"/>
        <v>43206</v>
      </c>
      <c r="J3860">
        <f t="shared" si="242"/>
        <v>1.6080551813925619</v>
      </c>
      <c r="K3860">
        <f t="shared" si="240"/>
        <v>0</v>
      </c>
      <c r="L3860">
        <f t="shared" si="243"/>
        <v>0</v>
      </c>
    </row>
    <row r="3861" spans="1:12" x14ac:dyDescent="0.25">
      <c r="A3861" s="1">
        <v>43207</v>
      </c>
      <c r="B3861">
        <v>54.200001</v>
      </c>
      <c r="C3861">
        <v>54.23</v>
      </c>
      <c r="D3861">
        <v>52.200001</v>
      </c>
      <c r="E3861">
        <v>52.380001</v>
      </c>
      <c r="F3861">
        <v>44.434356999999999</v>
      </c>
      <c r="G3861">
        <v>27808200</v>
      </c>
      <c r="I3861" s="1">
        <f t="shared" si="241"/>
        <v>43207</v>
      </c>
      <c r="J3861">
        <f t="shared" si="242"/>
        <v>1.6080551813925619</v>
      </c>
      <c r="K3861">
        <f t="shared" si="240"/>
        <v>0</v>
      </c>
      <c r="L3861">
        <f t="shared" si="243"/>
        <v>0</v>
      </c>
    </row>
    <row r="3862" spans="1:12" x14ac:dyDescent="0.25">
      <c r="A3862" s="1">
        <v>43208</v>
      </c>
      <c r="B3862">
        <v>52.349997999999999</v>
      </c>
      <c r="C3862">
        <v>52.849997999999999</v>
      </c>
      <c r="D3862">
        <v>52.040000999999997</v>
      </c>
      <c r="E3862">
        <v>52.299999</v>
      </c>
      <c r="F3862">
        <v>44.366492999999998</v>
      </c>
      <c r="G3862">
        <v>14688400</v>
      </c>
      <c r="I3862" s="1">
        <f t="shared" si="241"/>
        <v>43208</v>
      </c>
      <c r="J3862">
        <f t="shared" si="242"/>
        <v>1.6080551813925619</v>
      </c>
      <c r="K3862">
        <f t="shared" si="240"/>
        <v>0</v>
      </c>
      <c r="L3862">
        <f t="shared" si="243"/>
        <v>0</v>
      </c>
    </row>
    <row r="3863" spans="1:12" x14ac:dyDescent="0.25">
      <c r="A3863" s="1">
        <v>43209</v>
      </c>
      <c r="B3863">
        <v>52.349997999999999</v>
      </c>
      <c r="C3863">
        <v>52.540000999999997</v>
      </c>
      <c r="D3863">
        <v>51.509998000000003</v>
      </c>
      <c r="E3863">
        <v>51.610000999999997</v>
      </c>
      <c r="F3863">
        <v>43.781165999999999</v>
      </c>
      <c r="G3863">
        <v>17146100</v>
      </c>
      <c r="I3863" s="1">
        <f t="shared" si="241"/>
        <v>43209</v>
      </c>
      <c r="J3863">
        <f t="shared" si="242"/>
        <v>1.6080551813925619</v>
      </c>
      <c r="K3863">
        <f t="shared" si="240"/>
        <v>0</v>
      </c>
      <c r="L3863">
        <f t="shared" si="243"/>
        <v>0</v>
      </c>
    </row>
    <row r="3864" spans="1:12" x14ac:dyDescent="0.25">
      <c r="A3864" s="1">
        <v>43210</v>
      </c>
      <c r="B3864">
        <v>51.619999</v>
      </c>
      <c r="C3864">
        <v>51.849997999999999</v>
      </c>
      <c r="D3864">
        <v>51.02</v>
      </c>
      <c r="E3864">
        <v>51.169998</v>
      </c>
      <c r="F3864">
        <v>43.407913000000001</v>
      </c>
      <c r="G3864">
        <v>11669100</v>
      </c>
      <c r="I3864" s="1">
        <f t="shared" si="241"/>
        <v>43210</v>
      </c>
      <c r="J3864">
        <f t="shared" si="242"/>
        <v>1.6080551813925619</v>
      </c>
      <c r="K3864">
        <f t="shared" si="240"/>
        <v>0</v>
      </c>
      <c r="L3864">
        <f t="shared" si="243"/>
        <v>0</v>
      </c>
    </row>
    <row r="3865" spans="1:12" x14ac:dyDescent="0.25">
      <c r="A3865" s="1">
        <v>43213</v>
      </c>
      <c r="B3865">
        <v>51.25</v>
      </c>
      <c r="C3865">
        <v>51.529998999999997</v>
      </c>
      <c r="D3865">
        <v>50.66</v>
      </c>
      <c r="E3865">
        <v>50.900002000000001</v>
      </c>
      <c r="F3865">
        <v>43.178871000000001</v>
      </c>
      <c r="G3865">
        <v>10409600</v>
      </c>
      <c r="I3865" s="1">
        <f t="shared" si="241"/>
        <v>43213</v>
      </c>
      <c r="J3865">
        <f t="shared" si="242"/>
        <v>1.6080551813925619</v>
      </c>
      <c r="K3865">
        <f t="shared" si="240"/>
        <v>0</v>
      </c>
      <c r="L3865">
        <f t="shared" si="243"/>
        <v>0</v>
      </c>
    </row>
    <row r="3866" spans="1:12" x14ac:dyDescent="0.25">
      <c r="A3866" s="1">
        <v>43214</v>
      </c>
      <c r="B3866">
        <v>51.02</v>
      </c>
      <c r="C3866">
        <v>51.98</v>
      </c>
      <c r="D3866">
        <v>50.720001000000003</v>
      </c>
      <c r="E3866">
        <v>51.580002</v>
      </c>
      <c r="F3866">
        <v>43.755718000000002</v>
      </c>
      <c r="G3866">
        <v>12137800</v>
      </c>
      <c r="I3866" s="1">
        <f t="shared" si="241"/>
        <v>43214</v>
      </c>
      <c r="J3866">
        <f t="shared" si="242"/>
        <v>1.6080551813925619</v>
      </c>
      <c r="K3866">
        <f t="shared" si="240"/>
        <v>0</v>
      </c>
      <c r="L3866">
        <f t="shared" si="243"/>
        <v>0</v>
      </c>
    </row>
    <row r="3867" spans="1:12" x14ac:dyDescent="0.25">
      <c r="A3867" s="1">
        <v>43215</v>
      </c>
      <c r="B3867">
        <v>51.48</v>
      </c>
      <c r="C3867">
        <v>51.869999</v>
      </c>
      <c r="D3867">
        <v>50.560001</v>
      </c>
      <c r="E3867">
        <v>51.759998000000003</v>
      </c>
      <c r="F3867">
        <v>43.908417</v>
      </c>
      <c r="G3867">
        <v>14309600</v>
      </c>
      <c r="I3867" s="1">
        <f t="shared" si="241"/>
        <v>43215</v>
      </c>
      <c r="J3867">
        <f t="shared" si="242"/>
        <v>1.6080551813925619</v>
      </c>
      <c r="K3867">
        <f t="shared" si="240"/>
        <v>0</v>
      </c>
      <c r="L3867">
        <f t="shared" si="243"/>
        <v>0</v>
      </c>
    </row>
    <row r="3868" spans="1:12" x14ac:dyDescent="0.25">
      <c r="A3868" s="1">
        <v>43216</v>
      </c>
      <c r="B3868">
        <v>51.529998999999997</v>
      </c>
      <c r="C3868">
        <v>52.759998000000003</v>
      </c>
      <c r="D3868">
        <v>50.560001</v>
      </c>
      <c r="E3868">
        <v>52.040000999999997</v>
      </c>
      <c r="F3868">
        <v>44.145938999999998</v>
      </c>
      <c r="G3868">
        <v>14220700</v>
      </c>
      <c r="I3868" s="1">
        <f t="shared" si="241"/>
        <v>43216</v>
      </c>
      <c r="J3868">
        <f t="shared" si="242"/>
        <v>1.6080551813925619</v>
      </c>
      <c r="K3868">
        <f t="shared" si="240"/>
        <v>0</v>
      </c>
      <c r="L3868">
        <f t="shared" si="243"/>
        <v>0</v>
      </c>
    </row>
    <row r="3869" spans="1:12" x14ac:dyDescent="0.25">
      <c r="A3869" s="1">
        <v>43217</v>
      </c>
      <c r="B3869">
        <v>52.330002</v>
      </c>
      <c r="C3869">
        <v>52.869999</v>
      </c>
      <c r="D3869">
        <v>52.009998000000003</v>
      </c>
      <c r="E3869">
        <v>52.27</v>
      </c>
      <c r="F3869">
        <v>44.341042000000002</v>
      </c>
      <c r="G3869">
        <v>7201800</v>
      </c>
      <c r="I3869" s="1">
        <f t="shared" si="241"/>
        <v>43217</v>
      </c>
      <c r="J3869">
        <f t="shared" si="242"/>
        <v>1.6080551813925619</v>
      </c>
      <c r="K3869">
        <f t="shared" si="240"/>
        <v>0</v>
      </c>
      <c r="L3869">
        <f t="shared" si="243"/>
        <v>0</v>
      </c>
    </row>
    <row r="3870" spans="1:12" x14ac:dyDescent="0.25">
      <c r="A3870" s="1">
        <v>43220</v>
      </c>
      <c r="B3870">
        <v>52.669998</v>
      </c>
      <c r="C3870">
        <v>52.68</v>
      </c>
      <c r="D3870">
        <v>51.830002</v>
      </c>
      <c r="E3870">
        <v>52.130001</v>
      </c>
      <c r="F3870">
        <v>44.222282</v>
      </c>
      <c r="G3870">
        <v>11437500</v>
      </c>
      <c r="I3870" s="1">
        <f t="shared" si="241"/>
        <v>43220</v>
      </c>
      <c r="J3870">
        <f t="shared" si="242"/>
        <v>1.6080551813925619</v>
      </c>
      <c r="K3870">
        <f t="shared" si="240"/>
        <v>0</v>
      </c>
      <c r="L3870">
        <f t="shared" si="243"/>
        <v>0</v>
      </c>
    </row>
    <row r="3871" spans="1:12" x14ac:dyDescent="0.25">
      <c r="A3871" s="1">
        <v>43221</v>
      </c>
      <c r="B3871">
        <v>51.98</v>
      </c>
      <c r="C3871">
        <v>52.740001999999997</v>
      </c>
      <c r="D3871">
        <v>51.619999</v>
      </c>
      <c r="E3871">
        <v>52.689999</v>
      </c>
      <c r="F3871">
        <v>44.697333999999998</v>
      </c>
      <c r="G3871">
        <v>9821900</v>
      </c>
      <c r="I3871" s="1">
        <f t="shared" si="241"/>
        <v>43221</v>
      </c>
      <c r="J3871">
        <f t="shared" si="242"/>
        <v>1.6080551813925619</v>
      </c>
      <c r="K3871">
        <f t="shared" si="240"/>
        <v>0</v>
      </c>
      <c r="L3871">
        <f t="shared" si="243"/>
        <v>0</v>
      </c>
    </row>
    <row r="3872" spans="1:12" x14ac:dyDescent="0.25">
      <c r="A3872" s="1">
        <v>43222</v>
      </c>
      <c r="B3872">
        <v>52.360000999999997</v>
      </c>
      <c r="C3872">
        <v>52.400002000000001</v>
      </c>
      <c r="D3872">
        <v>51.279998999999997</v>
      </c>
      <c r="E3872">
        <v>51.5</v>
      </c>
      <c r="F3872">
        <v>43.687843000000001</v>
      </c>
      <c r="G3872">
        <v>8252000</v>
      </c>
      <c r="I3872" s="1">
        <f t="shared" si="241"/>
        <v>43222</v>
      </c>
      <c r="J3872">
        <f t="shared" si="242"/>
        <v>1.6080551813925619</v>
      </c>
      <c r="K3872">
        <f t="shared" si="240"/>
        <v>0</v>
      </c>
      <c r="L3872">
        <f t="shared" si="243"/>
        <v>0</v>
      </c>
    </row>
    <row r="3873" spans="1:12" x14ac:dyDescent="0.25">
      <c r="A3873" s="1">
        <v>43223</v>
      </c>
      <c r="B3873">
        <v>51.599997999999999</v>
      </c>
      <c r="C3873">
        <v>51.849997999999999</v>
      </c>
      <c r="D3873">
        <v>50.759998000000003</v>
      </c>
      <c r="E3873">
        <v>51.450001</v>
      </c>
      <c r="F3873">
        <v>43.645434999999999</v>
      </c>
      <c r="G3873">
        <v>8177500</v>
      </c>
      <c r="I3873" s="1">
        <f t="shared" si="241"/>
        <v>43223</v>
      </c>
      <c r="J3873">
        <f t="shared" si="242"/>
        <v>1.6080551813925619</v>
      </c>
      <c r="K3873">
        <f t="shared" si="240"/>
        <v>0</v>
      </c>
      <c r="L3873">
        <f t="shared" si="243"/>
        <v>0</v>
      </c>
    </row>
    <row r="3874" spans="1:12" x14ac:dyDescent="0.25">
      <c r="A3874" s="1">
        <v>43224</v>
      </c>
      <c r="B3874">
        <v>51.16</v>
      </c>
      <c r="C3874">
        <v>51.5</v>
      </c>
      <c r="D3874">
        <v>50.669998</v>
      </c>
      <c r="E3874">
        <v>51.330002</v>
      </c>
      <c r="F3874">
        <v>43.543635999999999</v>
      </c>
      <c r="G3874">
        <v>6149500</v>
      </c>
      <c r="I3874" s="1">
        <f t="shared" si="241"/>
        <v>43224</v>
      </c>
      <c r="J3874">
        <f t="shared" si="242"/>
        <v>1.6080551813925619</v>
      </c>
      <c r="K3874">
        <f t="shared" si="240"/>
        <v>0</v>
      </c>
      <c r="L3874">
        <f t="shared" si="243"/>
        <v>0</v>
      </c>
    </row>
    <row r="3875" spans="1:12" x14ac:dyDescent="0.25">
      <c r="A3875" s="1">
        <v>43227</v>
      </c>
      <c r="B3875">
        <v>51.32</v>
      </c>
      <c r="C3875">
        <v>51.68</v>
      </c>
      <c r="D3875">
        <v>51.040000999999997</v>
      </c>
      <c r="E3875">
        <v>51.32</v>
      </c>
      <c r="F3875">
        <v>43.535156000000001</v>
      </c>
      <c r="G3875">
        <v>6800600</v>
      </c>
      <c r="I3875" s="1">
        <f t="shared" si="241"/>
        <v>43227</v>
      </c>
      <c r="J3875">
        <f t="shared" si="242"/>
        <v>1.6080551813925619</v>
      </c>
      <c r="K3875">
        <f t="shared" si="240"/>
        <v>0</v>
      </c>
      <c r="L3875">
        <f t="shared" si="243"/>
        <v>0</v>
      </c>
    </row>
    <row r="3876" spans="1:12" x14ac:dyDescent="0.25">
      <c r="A3876" s="1">
        <v>43228</v>
      </c>
      <c r="B3876">
        <v>51.200001</v>
      </c>
      <c r="C3876">
        <v>51.200001</v>
      </c>
      <c r="D3876">
        <v>49.959999000000003</v>
      </c>
      <c r="E3876">
        <v>50.529998999999997</v>
      </c>
      <c r="F3876">
        <v>42.864986000000002</v>
      </c>
      <c r="G3876">
        <v>12207200</v>
      </c>
      <c r="I3876" s="1">
        <f t="shared" si="241"/>
        <v>43228</v>
      </c>
      <c r="J3876">
        <f t="shared" si="242"/>
        <v>1.6080551813925619</v>
      </c>
      <c r="K3876">
        <f t="shared" si="240"/>
        <v>0</v>
      </c>
      <c r="L3876">
        <f t="shared" si="243"/>
        <v>0</v>
      </c>
    </row>
    <row r="3877" spans="1:12" x14ac:dyDescent="0.25">
      <c r="A3877" s="1">
        <v>43229</v>
      </c>
      <c r="B3877">
        <v>50.509998000000003</v>
      </c>
      <c r="C3877">
        <v>51.209999000000003</v>
      </c>
      <c r="D3877">
        <v>50.349997999999999</v>
      </c>
      <c r="E3877">
        <v>51.09</v>
      </c>
      <c r="F3877">
        <v>43.340034000000003</v>
      </c>
      <c r="G3877">
        <v>11587300</v>
      </c>
      <c r="I3877" s="1">
        <f t="shared" si="241"/>
        <v>43229</v>
      </c>
      <c r="J3877">
        <f t="shared" si="242"/>
        <v>1.6080551813925619</v>
      </c>
      <c r="K3877">
        <f t="shared" si="240"/>
        <v>0</v>
      </c>
      <c r="L3877">
        <f t="shared" si="243"/>
        <v>0</v>
      </c>
    </row>
    <row r="3878" spans="1:12" x14ac:dyDescent="0.25">
      <c r="A3878" s="1">
        <v>43230</v>
      </c>
      <c r="B3878">
        <v>51.330002</v>
      </c>
      <c r="C3878">
        <v>51.709999000000003</v>
      </c>
      <c r="D3878">
        <v>51</v>
      </c>
      <c r="E3878">
        <v>51.150002000000001</v>
      </c>
      <c r="F3878">
        <v>43.390945000000002</v>
      </c>
      <c r="G3878">
        <v>9126100</v>
      </c>
      <c r="I3878" s="1">
        <f t="shared" si="241"/>
        <v>43230</v>
      </c>
      <c r="J3878">
        <f t="shared" si="242"/>
        <v>1.6080551813925619</v>
      </c>
      <c r="K3878">
        <f t="shared" si="240"/>
        <v>0</v>
      </c>
      <c r="L3878">
        <f t="shared" si="243"/>
        <v>0</v>
      </c>
    </row>
    <row r="3879" spans="1:12" x14ac:dyDescent="0.25">
      <c r="A3879" s="1">
        <v>43231</v>
      </c>
      <c r="B3879">
        <v>51.380001</v>
      </c>
      <c r="C3879">
        <v>52.110000999999997</v>
      </c>
      <c r="D3879">
        <v>51.049999</v>
      </c>
      <c r="E3879">
        <v>51.860000999999997</v>
      </c>
      <c r="F3879">
        <v>43.993243999999997</v>
      </c>
      <c r="G3879">
        <v>8987700</v>
      </c>
      <c r="I3879" s="1">
        <f t="shared" si="241"/>
        <v>43231</v>
      </c>
      <c r="J3879">
        <f t="shared" si="242"/>
        <v>1.6080551813925619</v>
      </c>
      <c r="K3879">
        <f t="shared" si="240"/>
        <v>0</v>
      </c>
      <c r="L3879">
        <f t="shared" si="243"/>
        <v>0</v>
      </c>
    </row>
    <row r="3880" spans="1:12" x14ac:dyDescent="0.25">
      <c r="A3880" s="1">
        <v>43234</v>
      </c>
      <c r="B3880">
        <v>51.939999</v>
      </c>
      <c r="C3880">
        <v>52.599997999999999</v>
      </c>
      <c r="D3880">
        <v>51.700001</v>
      </c>
      <c r="E3880">
        <v>52.02</v>
      </c>
      <c r="F3880">
        <v>44.128971</v>
      </c>
      <c r="G3880">
        <v>8716900</v>
      </c>
      <c r="I3880" s="1">
        <f t="shared" si="241"/>
        <v>43234</v>
      </c>
      <c r="J3880">
        <f t="shared" si="242"/>
        <v>1.6080551813925619</v>
      </c>
      <c r="K3880">
        <f t="shared" si="240"/>
        <v>0</v>
      </c>
      <c r="L3880">
        <f t="shared" si="243"/>
        <v>0</v>
      </c>
    </row>
    <row r="3881" spans="1:12" x14ac:dyDescent="0.25">
      <c r="A3881" s="1">
        <v>43235</v>
      </c>
      <c r="B3881">
        <v>51.950001</v>
      </c>
      <c r="C3881">
        <v>52.34</v>
      </c>
      <c r="D3881">
        <v>51.709999000000003</v>
      </c>
      <c r="E3881">
        <v>52.299999</v>
      </c>
      <c r="F3881">
        <v>44.366492999999998</v>
      </c>
      <c r="G3881">
        <v>8133100</v>
      </c>
      <c r="I3881" s="1">
        <f t="shared" si="241"/>
        <v>43235</v>
      </c>
      <c r="J3881">
        <f t="shared" si="242"/>
        <v>1.6080551813925619</v>
      </c>
      <c r="K3881">
        <f t="shared" si="240"/>
        <v>0</v>
      </c>
      <c r="L3881">
        <f t="shared" si="243"/>
        <v>0</v>
      </c>
    </row>
    <row r="3882" spans="1:12" x14ac:dyDescent="0.25">
      <c r="A3882" s="1">
        <v>43236</v>
      </c>
      <c r="B3882">
        <v>52.450001</v>
      </c>
      <c r="C3882">
        <v>52.619999</v>
      </c>
      <c r="D3882">
        <v>52.119999</v>
      </c>
      <c r="E3882">
        <v>52.209999000000003</v>
      </c>
      <c r="F3882">
        <v>44.290154000000001</v>
      </c>
      <c r="G3882">
        <v>5417400</v>
      </c>
      <c r="I3882" s="1">
        <f t="shared" si="241"/>
        <v>43236</v>
      </c>
      <c r="J3882">
        <f t="shared" si="242"/>
        <v>1.6080551813925619</v>
      </c>
      <c r="K3882">
        <f t="shared" si="240"/>
        <v>0</v>
      </c>
      <c r="L3882">
        <f t="shared" si="243"/>
        <v>0</v>
      </c>
    </row>
    <row r="3883" spans="1:12" x14ac:dyDescent="0.25">
      <c r="A3883" s="1">
        <v>43237</v>
      </c>
      <c r="B3883">
        <v>52.049999</v>
      </c>
      <c r="C3883">
        <v>53.400002000000001</v>
      </c>
      <c r="D3883">
        <v>51.959999000000003</v>
      </c>
      <c r="E3883">
        <v>52.740001999999997</v>
      </c>
      <c r="F3883">
        <v>44.739758000000002</v>
      </c>
      <c r="G3883">
        <v>8097400</v>
      </c>
      <c r="I3883" s="1">
        <f t="shared" si="241"/>
        <v>43237</v>
      </c>
      <c r="J3883">
        <f t="shared" si="242"/>
        <v>1.6080551813925619</v>
      </c>
      <c r="K3883">
        <f t="shared" si="240"/>
        <v>0</v>
      </c>
      <c r="L3883">
        <f t="shared" si="243"/>
        <v>0</v>
      </c>
    </row>
    <row r="3884" spans="1:12" x14ac:dyDescent="0.25">
      <c r="A3884" s="1">
        <v>43238</v>
      </c>
      <c r="B3884">
        <v>52.880001</v>
      </c>
      <c r="C3884">
        <v>53.150002000000001</v>
      </c>
      <c r="D3884">
        <v>52.43</v>
      </c>
      <c r="E3884">
        <v>52.709999000000003</v>
      </c>
      <c r="F3884">
        <v>44.714302000000004</v>
      </c>
      <c r="G3884">
        <v>6440100</v>
      </c>
      <c r="I3884" s="1">
        <f t="shared" si="241"/>
        <v>43238</v>
      </c>
      <c r="J3884">
        <f t="shared" si="242"/>
        <v>1.6080551813925619</v>
      </c>
      <c r="K3884">
        <f t="shared" si="240"/>
        <v>0</v>
      </c>
      <c r="L3884">
        <f t="shared" si="243"/>
        <v>0</v>
      </c>
    </row>
    <row r="3885" spans="1:12" x14ac:dyDescent="0.25">
      <c r="A3885" s="1">
        <v>43241</v>
      </c>
      <c r="B3885">
        <v>52.07</v>
      </c>
      <c r="C3885">
        <v>52.759998000000003</v>
      </c>
      <c r="D3885">
        <v>51.919998</v>
      </c>
      <c r="E3885">
        <v>52.240001999999997</v>
      </c>
      <c r="F3885">
        <v>44.315598000000001</v>
      </c>
      <c r="G3885">
        <v>5440800</v>
      </c>
      <c r="I3885" s="1">
        <f t="shared" si="241"/>
        <v>43241</v>
      </c>
      <c r="J3885">
        <f t="shared" si="242"/>
        <v>1.6080551813925619</v>
      </c>
      <c r="K3885">
        <f t="shared" si="240"/>
        <v>0</v>
      </c>
      <c r="L3885">
        <f t="shared" si="243"/>
        <v>0</v>
      </c>
    </row>
    <row r="3886" spans="1:12" x14ac:dyDescent="0.25">
      <c r="A3886" s="1">
        <v>43242</v>
      </c>
      <c r="B3886">
        <v>52.279998999999997</v>
      </c>
      <c r="C3886">
        <v>52.82</v>
      </c>
      <c r="D3886">
        <v>52.200001</v>
      </c>
      <c r="E3886">
        <v>52.34</v>
      </c>
      <c r="F3886">
        <v>44.400433</v>
      </c>
      <c r="G3886">
        <v>3782800</v>
      </c>
      <c r="I3886" s="1">
        <f t="shared" si="241"/>
        <v>43242</v>
      </c>
      <c r="J3886">
        <f t="shared" si="242"/>
        <v>1.6080551813925619</v>
      </c>
      <c r="K3886">
        <f t="shared" si="240"/>
        <v>0</v>
      </c>
      <c r="L3886">
        <f t="shared" si="243"/>
        <v>0</v>
      </c>
    </row>
    <row r="3887" spans="1:12" x14ac:dyDescent="0.25">
      <c r="A3887" s="1">
        <v>43243</v>
      </c>
      <c r="B3887">
        <v>52.34</v>
      </c>
      <c r="C3887">
        <v>52.630001</v>
      </c>
      <c r="D3887">
        <v>52.110000999999997</v>
      </c>
      <c r="E3887">
        <v>52.5</v>
      </c>
      <c r="F3887">
        <v>44.536155999999998</v>
      </c>
      <c r="G3887">
        <v>5962200</v>
      </c>
      <c r="I3887" s="1">
        <f t="shared" si="241"/>
        <v>43243</v>
      </c>
      <c r="J3887">
        <f t="shared" si="242"/>
        <v>1.6080551813925619</v>
      </c>
      <c r="K3887">
        <f t="shared" si="240"/>
        <v>0</v>
      </c>
      <c r="L3887">
        <f t="shared" si="243"/>
        <v>0</v>
      </c>
    </row>
    <row r="3888" spans="1:12" x14ac:dyDescent="0.25">
      <c r="A3888" s="1">
        <v>43244</v>
      </c>
      <c r="B3888">
        <v>52.540000999999997</v>
      </c>
      <c r="C3888">
        <v>52.75</v>
      </c>
      <c r="D3888">
        <v>52.119999</v>
      </c>
      <c r="E3888">
        <v>52.689999</v>
      </c>
      <c r="F3888">
        <v>44.697333999999998</v>
      </c>
      <c r="G3888">
        <v>4930400</v>
      </c>
      <c r="I3888" s="1">
        <f t="shared" si="241"/>
        <v>43244</v>
      </c>
      <c r="J3888">
        <f t="shared" si="242"/>
        <v>1.6080551813925619</v>
      </c>
      <c r="K3888">
        <f t="shared" si="240"/>
        <v>0</v>
      </c>
      <c r="L3888">
        <f t="shared" si="243"/>
        <v>0</v>
      </c>
    </row>
    <row r="3889" spans="1:12" x14ac:dyDescent="0.25">
      <c r="A3889" s="1">
        <v>43245</v>
      </c>
      <c r="B3889">
        <v>52.810001</v>
      </c>
      <c r="C3889">
        <v>53</v>
      </c>
      <c r="D3889">
        <v>52.540000999999997</v>
      </c>
      <c r="E3889">
        <v>52.77</v>
      </c>
      <c r="F3889">
        <v>44.765202000000002</v>
      </c>
      <c r="G3889">
        <v>3735500</v>
      </c>
      <c r="I3889" s="1">
        <f t="shared" si="241"/>
        <v>43245</v>
      </c>
      <c r="J3889">
        <f t="shared" si="242"/>
        <v>1.6080551813925619</v>
      </c>
      <c r="K3889">
        <f t="shared" si="240"/>
        <v>0</v>
      </c>
      <c r="L3889">
        <f t="shared" si="243"/>
        <v>0</v>
      </c>
    </row>
    <row r="3890" spans="1:12" x14ac:dyDescent="0.25">
      <c r="A3890" s="1">
        <v>43249</v>
      </c>
      <c r="B3890">
        <v>52.369999</v>
      </c>
      <c r="C3890">
        <v>52.619999</v>
      </c>
      <c r="D3890">
        <v>51.77</v>
      </c>
      <c r="E3890">
        <v>52.27</v>
      </c>
      <c r="F3890">
        <v>44.341042000000002</v>
      </c>
      <c r="G3890">
        <v>7711400</v>
      </c>
      <c r="I3890" s="1">
        <f t="shared" si="241"/>
        <v>43249</v>
      </c>
      <c r="J3890">
        <f t="shared" si="242"/>
        <v>1.6080551813925619</v>
      </c>
      <c r="K3890">
        <f t="shared" si="240"/>
        <v>0</v>
      </c>
      <c r="L3890">
        <f t="shared" si="243"/>
        <v>0</v>
      </c>
    </row>
    <row r="3891" spans="1:12" x14ac:dyDescent="0.25">
      <c r="A3891" s="1">
        <v>43250</v>
      </c>
      <c r="B3891">
        <v>52.48</v>
      </c>
      <c r="C3891">
        <v>53.450001</v>
      </c>
      <c r="D3891">
        <v>52.48</v>
      </c>
      <c r="E3891">
        <v>53.02</v>
      </c>
      <c r="F3891">
        <v>44.97728</v>
      </c>
      <c r="G3891">
        <v>6455700</v>
      </c>
      <c r="I3891" s="1">
        <f t="shared" si="241"/>
        <v>43250</v>
      </c>
      <c r="J3891">
        <f t="shared" si="242"/>
        <v>1.6080551813925619</v>
      </c>
      <c r="K3891">
        <f t="shared" si="240"/>
        <v>0</v>
      </c>
      <c r="L3891">
        <f t="shared" si="243"/>
        <v>0</v>
      </c>
    </row>
    <row r="3892" spans="1:12" x14ac:dyDescent="0.25">
      <c r="A3892" s="1">
        <v>43251</v>
      </c>
      <c r="B3892">
        <v>53.139999000000003</v>
      </c>
      <c r="C3892">
        <v>53.18</v>
      </c>
      <c r="D3892">
        <v>52.459999000000003</v>
      </c>
      <c r="E3892">
        <v>52.619999</v>
      </c>
      <c r="F3892">
        <v>44.637954999999998</v>
      </c>
      <c r="G3892">
        <v>8862300</v>
      </c>
      <c r="I3892" s="1">
        <f t="shared" si="241"/>
        <v>43251</v>
      </c>
      <c r="J3892">
        <f t="shared" si="242"/>
        <v>1.6080551813925619</v>
      </c>
      <c r="K3892">
        <f t="shared" si="240"/>
        <v>0</v>
      </c>
      <c r="L3892">
        <f t="shared" si="243"/>
        <v>0</v>
      </c>
    </row>
    <row r="3893" spans="1:12" x14ac:dyDescent="0.25">
      <c r="A3893" s="1">
        <v>43252</v>
      </c>
      <c r="B3893">
        <v>52.91</v>
      </c>
      <c r="C3893">
        <v>53.400002000000001</v>
      </c>
      <c r="D3893">
        <v>52.700001</v>
      </c>
      <c r="E3893">
        <v>53.130001</v>
      </c>
      <c r="F3893">
        <v>45.070591</v>
      </c>
      <c r="G3893">
        <v>6115800</v>
      </c>
      <c r="I3893" s="1">
        <f t="shared" si="241"/>
        <v>43252</v>
      </c>
      <c r="J3893">
        <f t="shared" si="242"/>
        <v>1.6080551813925619</v>
      </c>
      <c r="K3893">
        <f t="shared" si="240"/>
        <v>0</v>
      </c>
      <c r="L3893">
        <f t="shared" si="243"/>
        <v>0</v>
      </c>
    </row>
    <row r="3894" spans="1:12" x14ac:dyDescent="0.25">
      <c r="A3894" s="1">
        <v>43255</v>
      </c>
      <c r="B3894">
        <v>52.330002</v>
      </c>
      <c r="C3894">
        <v>52.400002000000001</v>
      </c>
      <c r="D3894">
        <v>49.970001000000003</v>
      </c>
      <c r="E3894">
        <v>51.450001</v>
      </c>
      <c r="F3894">
        <v>43.645434999999999</v>
      </c>
      <c r="G3894">
        <v>15081900</v>
      </c>
      <c r="I3894" s="1">
        <f t="shared" si="241"/>
        <v>43255</v>
      </c>
      <c r="J3894">
        <f t="shared" si="242"/>
        <v>1.6080551813925619</v>
      </c>
      <c r="K3894">
        <f t="shared" si="240"/>
        <v>0</v>
      </c>
      <c r="L3894">
        <f t="shared" si="243"/>
        <v>0</v>
      </c>
    </row>
    <row r="3895" spans="1:12" x14ac:dyDescent="0.25">
      <c r="A3895" s="1">
        <v>43256</v>
      </c>
      <c r="B3895">
        <v>51.400002000000001</v>
      </c>
      <c r="C3895">
        <v>52.18</v>
      </c>
      <c r="D3895">
        <v>51.27</v>
      </c>
      <c r="E3895">
        <v>51.919998</v>
      </c>
      <c r="F3895">
        <v>44.044136000000002</v>
      </c>
      <c r="G3895">
        <v>8081600</v>
      </c>
      <c r="I3895" s="1">
        <f t="shared" si="241"/>
        <v>43256</v>
      </c>
      <c r="J3895">
        <f t="shared" si="242"/>
        <v>1.6080551813925619</v>
      </c>
      <c r="K3895">
        <f t="shared" si="240"/>
        <v>0</v>
      </c>
      <c r="L3895">
        <f t="shared" si="243"/>
        <v>0</v>
      </c>
    </row>
    <row r="3896" spans="1:12" x14ac:dyDescent="0.25">
      <c r="A3896" s="1">
        <v>43257</v>
      </c>
      <c r="B3896">
        <v>52.009998000000003</v>
      </c>
      <c r="C3896">
        <v>52.970001000000003</v>
      </c>
      <c r="D3896">
        <v>51.68</v>
      </c>
      <c r="E3896">
        <v>52.919998</v>
      </c>
      <c r="F3896">
        <v>44.892437000000001</v>
      </c>
      <c r="G3896">
        <v>7211800</v>
      </c>
      <c r="I3896" s="1">
        <f t="shared" si="241"/>
        <v>43257</v>
      </c>
      <c r="J3896">
        <f t="shared" si="242"/>
        <v>1.6080551813925619</v>
      </c>
      <c r="K3896">
        <f t="shared" si="240"/>
        <v>0</v>
      </c>
      <c r="L3896">
        <f t="shared" si="243"/>
        <v>0</v>
      </c>
    </row>
    <row r="3897" spans="1:12" x14ac:dyDescent="0.25">
      <c r="A3897" s="1">
        <v>43258</v>
      </c>
      <c r="B3897">
        <v>52.950001</v>
      </c>
      <c r="C3897">
        <v>53.09</v>
      </c>
      <c r="D3897">
        <v>52.400002000000001</v>
      </c>
      <c r="E3897">
        <v>52.619999</v>
      </c>
      <c r="F3897">
        <v>44.637954999999998</v>
      </c>
      <c r="G3897">
        <v>5723800</v>
      </c>
      <c r="I3897" s="1">
        <f t="shared" si="241"/>
        <v>43258</v>
      </c>
      <c r="J3897">
        <f t="shared" si="242"/>
        <v>1.6080551813925619</v>
      </c>
      <c r="K3897">
        <f t="shared" si="240"/>
        <v>0</v>
      </c>
      <c r="L3897">
        <f t="shared" si="243"/>
        <v>0</v>
      </c>
    </row>
    <row r="3898" spans="1:12" x14ac:dyDescent="0.25">
      <c r="A3898" s="1">
        <v>43259</v>
      </c>
      <c r="B3898">
        <v>52.619999</v>
      </c>
      <c r="C3898">
        <v>53.220001000000003</v>
      </c>
      <c r="D3898">
        <v>52.59</v>
      </c>
      <c r="E3898">
        <v>53.16</v>
      </c>
      <c r="F3898">
        <v>45.096043000000002</v>
      </c>
      <c r="G3898">
        <v>4687500</v>
      </c>
      <c r="I3898" s="1">
        <f t="shared" si="241"/>
        <v>43259</v>
      </c>
      <c r="J3898">
        <f t="shared" si="242"/>
        <v>1.6080551813925619</v>
      </c>
      <c r="K3898">
        <f t="shared" si="240"/>
        <v>0</v>
      </c>
      <c r="L3898">
        <f t="shared" si="243"/>
        <v>0</v>
      </c>
    </row>
    <row r="3899" spans="1:12" x14ac:dyDescent="0.25">
      <c r="A3899" s="1">
        <v>43262</v>
      </c>
      <c r="B3899">
        <v>53.299999</v>
      </c>
      <c r="C3899">
        <v>53.5</v>
      </c>
      <c r="D3899">
        <v>52.860000999999997</v>
      </c>
      <c r="E3899">
        <v>53.119999</v>
      </c>
      <c r="F3899">
        <v>45.062114999999999</v>
      </c>
      <c r="G3899">
        <v>4927200</v>
      </c>
      <c r="I3899" s="1">
        <f t="shared" si="241"/>
        <v>43262</v>
      </c>
      <c r="J3899">
        <f t="shared" si="242"/>
        <v>1.6080551813925619</v>
      </c>
      <c r="K3899">
        <f t="shared" si="240"/>
        <v>0</v>
      </c>
      <c r="L3899">
        <f t="shared" si="243"/>
        <v>0</v>
      </c>
    </row>
    <row r="3900" spans="1:12" x14ac:dyDescent="0.25">
      <c r="A3900" s="1">
        <v>43263</v>
      </c>
      <c r="B3900">
        <v>53.139999000000003</v>
      </c>
      <c r="C3900">
        <v>53.360000999999997</v>
      </c>
      <c r="D3900">
        <v>52.98</v>
      </c>
      <c r="E3900">
        <v>53.130001</v>
      </c>
      <c r="F3900">
        <v>45.070591</v>
      </c>
      <c r="G3900">
        <v>8287300</v>
      </c>
      <c r="I3900" s="1">
        <f t="shared" si="241"/>
        <v>43263</v>
      </c>
      <c r="J3900">
        <f t="shared" si="242"/>
        <v>1.6080551813925619</v>
      </c>
      <c r="K3900">
        <f t="shared" si="240"/>
        <v>0</v>
      </c>
      <c r="L3900">
        <f t="shared" si="243"/>
        <v>0</v>
      </c>
    </row>
    <row r="3901" spans="1:12" x14ac:dyDescent="0.25">
      <c r="A3901" s="1">
        <v>43264</v>
      </c>
      <c r="B3901">
        <v>53.349997999999999</v>
      </c>
      <c r="C3901">
        <v>54.299999</v>
      </c>
      <c r="D3901">
        <v>53.240001999999997</v>
      </c>
      <c r="E3901">
        <v>53.459999000000003</v>
      </c>
      <c r="F3901">
        <v>45.350540000000002</v>
      </c>
      <c r="G3901">
        <v>7313300</v>
      </c>
      <c r="I3901" s="1">
        <f t="shared" si="241"/>
        <v>43264</v>
      </c>
      <c r="J3901">
        <f t="shared" si="242"/>
        <v>1.6080551813925619</v>
      </c>
      <c r="K3901">
        <f t="shared" si="240"/>
        <v>0</v>
      </c>
      <c r="L3901">
        <f t="shared" si="243"/>
        <v>0</v>
      </c>
    </row>
    <row r="3902" spans="1:12" x14ac:dyDescent="0.25">
      <c r="A3902" s="1">
        <v>43265</v>
      </c>
      <c r="B3902">
        <v>53.48</v>
      </c>
      <c r="C3902">
        <v>53.860000999999997</v>
      </c>
      <c r="D3902">
        <v>53.110000999999997</v>
      </c>
      <c r="E3902">
        <v>53.630001</v>
      </c>
      <c r="F3902">
        <v>45.494751000000001</v>
      </c>
      <c r="G3902">
        <v>4789100</v>
      </c>
      <c r="I3902" s="1">
        <f t="shared" si="241"/>
        <v>43265</v>
      </c>
      <c r="J3902">
        <f t="shared" si="242"/>
        <v>1.6080551813925619</v>
      </c>
      <c r="K3902">
        <f t="shared" si="240"/>
        <v>0</v>
      </c>
      <c r="L3902">
        <f t="shared" si="243"/>
        <v>0</v>
      </c>
    </row>
    <row r="3903" spans="1:12" x14ac:dyDescent="0.25">
      <c r="A3903" s="1">
        <v>43266</v>
      </c>
      <c r="B3903">
        <v>54.139999000000003</v>
      </c>
      <c r="C3903">
        <v>54.810001</v>
      </c>
      <c r="D3903">
        <v>53.860000999999997</v>
      </c>
      <c r="E3903">
        <v>54.799999</v>
      </c>
      <c r="F3903">
        <v>46.487262999999999</v>
      </c>
      <c r="G3903">
        <v>14496700</v>
      </c>
      <c r="I3903" s="1">
        <f t="shared" si="241"/>
        <v>43266</v>
      </c>
      <c r="J3903">
        <f t="shared" si="242"/>
        <v>1.6080551813925619</v>
      </c>
      <c r="K3903">
        <f t="shared" si="240"/>
        <v>0</v>
      </c>
      <c r="L3903">
        <f t="shared" si="243"/>
        <v>0</v>
      </c>
    </row>
    <row r="3904" spans="1:12" x14ac:dyDescent="0.25">
      <c r="A3904" s="1">
        <v>43269</v>
      </c>
      <c r="B3904">
        <v>54.279998999999997</v>
      </c>
      <c r="C3904">
        <v>54.490001999999997</v>
      </c>
      <c r="D3904">
        <v>53.509998000000003</v>
      </c>
      <c r="E3904">
        <v>53.650002000000001</v>
      </c>
      <c r="F3904">
        <v>45.511710999999998</v>
      </c>
      <c r="G3904">
        <v>8520800</v>
      </c>
      <c r="I3904" s="1">
        <f t="shared" si="241"/>
        <v>43269</v>
      </c>
      <c r="J3904">
        <f t="shared" si="242"/>
        <v>1.6080551813925619</v>
      </c>
      <c r="K3904">
        <f t="shared" si="240"/>
        <v>0</v>
      </c>
      <c r="L3904">
        <f t="shared" si="243"/>
        <v>0</v>
      </c>
    </row>
    <row r="3905" spans="1:12" x14ac:dyDescent="0.25">
      <c r="A3905" s="1">
        <v>43270</v>
      </c>
      <c r="B3905">
        <v>53.400002000000001</v>
      </c>
      <c r="C3905">
        <v>53.73</v>
      </c>
      <c r="D3905">
        <v>53.040000999999997</v>
      </c>
      <c r="E3905">
        <v>53.639999000000003</v>
      </c>
      <c r="F3905">
        <v>45.503227000000003</v>
      </c>
      <c r="G3905">
        <v>5470700</v>
      </c>
      <c r="I3905" s="1">
        <f t="shared" si="241"/>
        <v>43270</v>
      </c>
      <c r="J3905">
        <f t="shared" si="242"/>
        <v>1.6080551813925619</v>
      </c>
      <c r="K3905">
        <f t="shared" si="240"/>
        <v>0</v>
      </c>
      <c r="L3905">
        <f t="shared" si="243"/>
        <v>0</v>
      </c>
    </row>
    <row r="3906" spans="1:12" x14ac:dyDescent="0.25">
      <c r="A3906" s="1">
        <v>43271</v>
      </c>
      <c r="B3906">
        <v>53.599997999999999</v>
      </c>
      <c r="C3906">
        <v>54.310001</v>
      </c>
      <c r="D3906">
        <v>53.560001</v>
      </c>
      <c r="E3906">
        <v>54.25</v>
      </c>
      <c r="F3906">
        <v>46.020695000000003</v>
      </c>
      <c r="G3906">
        <v>6142000</v>
      </c>
      <c r="I3906" s="1">
        <f t="shared" si="241"/>
        <v>43271</v>
      </c>
      <c r="J3906">
        <f t="shared" si="242"/>
        <v>1.6080551813925619</v>
      </c>
      <c r="K3906">
        <f t="shared" si="240"/>
        <v>0</v>
      </c>
      <c r="L3906">
        <f t="shared" si="243"/>
        <v>0</v>
      </c>
    </row>
    <row r="3907" spans="1:12" x14ac:dyDescent="0.25">
      <c r="A3907" s="1">
        <v>43272</v>
      </c>
      <c r="B3907">
        <v>54.18</v>
      </c>
      <c r="C3907">
        <v>54.389999000000003</v>
      </c>
      <c r="D3907">
        <v>53.5</v>
      </c>
      <c r="E3907">
        <v>53.939999</v>
      </c>
      <c r="F3907">
        <v>45.757720999999997</v>
      </c>
      <c r="G3907">
        <v>5844200</v>
      </c>
      <c r="I3907" s="1">
        <f t="shared" si="241"/>
        <v>43272</v>
      </c>
      <c r="J3907">
        <f t="shared" si="242"/>
        <v>1.6080551813925619</v>
      </c>
      <c r="K3907">
        <f t="shared" si="240"/>
        <v>0</v>
      </c>
      <c r="L3907">
        <f t="shared" si="243"/>
        <v>0</v>
      </c>
    </row>
    <row r="3908" spans="1:12" x14ac:dyDescent="0.25">
      <c r="A3908" s="1">
        <v>43273</v>
      </c>
      <c r="B3908">
        <v>54.650002000000001</v>
      </c>
      <c r="C3908">
        <v>55.34</v>
      </c>
      <c r="D3908">
        <v>54.240001999999997</v>
      </c>
      <c r="E3908">
        <v>55.139999000000003</v>
      </c>
      <c r="F3908">
        <v>46.775683999999998</v>
      </c>
      <c r="G3908">
        <v>10218500</v>
      </c>
      <c r="I3908" s="1">
        <f t="shared" si="241"/>
        <v>43273</v>
      </c>
      <c r="J3908">
        <f t="shared" si="242"/>
        <v>1.6080551813925619</v>
      </c>
      <c r="K3908">
        <f t="shared" si="240"/>
        <v>0</v>
      </c>
      <c r="L3908">
        <f t="shared" si="243"/>
        <v>0</v>
      </c>
    </row>
    <row r="3909" spans="1:12" x14ac:dyDescent="0.25">
      <c r="A3909" s="1">
        <v>43276</v>
      </c>
      <c r="B3909">
        <v>55</v>
      </c>
      <c r="C3909">
        <v>55.330002</v>
      </c>
      <c r="D3909">
        <v>54.25</v>
      </c>
      <c r="E3909">
        <v>54.669998</v>
      </c>
      <c r="F3909">
        <v>46.376995000000001</v>
      </c>
      <c r="G3909">
        <v>7436700</v>
      </c>
      <c r="I3909" s="1">
        <f t="shared" si="241"/>
        <v>43276</v>
      </c>
      <c r="J3909">
        <f t="shared" si="242"/>
        <v>1.6080551813925619</v>
      </c>
      <c r="K3909">
        <f t="shared" si="240"/>
        <v>0</v>
      </c>
      <c r="L3909">
        <f t="shared" si="243"/>
        <v>0</v>
      </c>
    </row>
    <row r="3910" spans="1:12" x14ac:dyDescent="0.25">
      <c r="A3910" s="1">
        <v>43277</v>
      </c>
      <c r="B3910">
        <v>54.599997999999999</v>
      </c>
      <c r="C3910">
        <v>55.240001999999997</v>
      </c>
      <c r="D3910">
        <v>54.580002</v>
      </c>
      <c r="E3910">
        <v>54.91</v>
      </c>
      <c r="F3910">
        <v>46.580589000000003</v>
      </c>
      <c r="G3910">
        <v>8749700</v>
      </c>
      <c r="I3910" s="1">
        <f t="shared" si="241"/>
        <v>43277</v>
      </c>
      <c r="J3910">
        <f t="shared" si="242"/>
        <v>1.6080551813925619</v>
      </c>
      <c r="K3910">
        <f t="shared" si="240"/>
        <v>0</v>
      </c>
      <c r="L3910">
        <f t="shared" si="243"/>
        <v>0</v>
      </c>
    </row>
    <row r="3911" spans="1:12" x14ac:dyDescent="0.25">
      <c r="A3911" s="1">
        <v>43278</v>
      </c>
      <c r="B3911">
        <v>54.650002000000001</v>
      </c>
      <c r="C3911">
        <v>54.810001</v>
      </c>
      <c r="D3911">
        <v>54.299999</v>
      </c>
      <c r="E3911">
        <v>54.470001000000003</v>
      </c>
      <c r="F3911">
        <v>46.207317000000003</v>
      </c>
      <c r="G3911">
        <v>9406600</v>
      </c>
      <c r="I3911" s="1">
        <f t="shared" si="241"/>
        <v>43278</v>
      </c>
      <c r="J3911">
        <f t="shared" si="242"/>
        <v>1.6080551813925619</v>
      </c>
      <c r="K3911">
        <f t="shared" si="240"/>
        <v>0</v>
      </c>
      <c r="L3911">
        <f t="shared" si="243"/>
        <v>0</v>
      </c>
    </row>
    <row r="3912" spans="1:12" x14ac:dyDescent="0.25">
      <c r="A3912" s="1">
        <v>43279</v>
      </c>
      <c r="B3912">
        <v>54.490001999999997</v>
      </c>
      <c r="C3912">
        <v>55.639999000000003</v>
      </c>
      <c r="D3912">
        <v>54.48</v>
      </c>
      <c r="E3912">
        <v>55.299999</v>
      </c>
      <c r="F3912">
        <v>46.911419000000002</v>
      </c>
      <c r="G3912">
        <v>10414600</v>
      </c>
      <c r="I3912" s="1">
        <f t="shared" si="241"/>
        <v>43279</v>
      </c>
      <c r="J3912">
        <f t="shared" si="242"/>
        <v>1.6080551813925619</v>
      </c>
      <c r="K3912">
        <f t="shared" si="240"/>
        <v>0</v>
      </c>
      <c r="L3912">
        <f t="shared" si="243"/>
        <v>0</v>
      </c>
    </row>
    <row r="3913" spans="1:12" x14ac:dyDescent="0.25">
      <c r="A3913" s="1">
        <v>43280</v>
      </c>
      <c r="B3913">
        <v>55.290000999999997</v>
      </c>
      <c r="C3913">
        <v>55.849997999999999</v>
      </c>
      <c r="D3913">
        <v>55.150002000000001</v>
      </c>
      <c r="E3913">
        <v>55.34</v>
      </c>
      <c r="F3913">
        <v>46.945354000000002</v>
      </c>
      <c r="G3913">
        <v>7726700</v>
      </c>
      <c r="I3913" s="1">
        <f t="shared" si="241"/>
        <v>43280</v>
      </c>
      <c r="J3913">
        <f t="shared" si="242"/>
        <v>1.6080551813925619</v>
      </c>
      <c r="K3913">
        <f t="shared" si="240"/>
        <v>0</v>
      </c>
      <c r="L3913">
        <f t="shared" si="243"/>
        <v>0</v>
      </c>
    </row>
    <row r="3914" spans="1:12" x14ac:dyDescent="0.25">
      <c r="A3914" s="1">
        <v>43283</v>
      </c>
      <c r="B3914">
        <v>55.169998</v>
      </c>
      <c r="C3914">
        <v>55.240001999999997</v>
      </c>
      <c r="D3914">
        <v>54.48</v>
      </c>
      <c r="E3914">
        <v>55.189999</v>
      </c>
      <c r="F3914">
        <v>46.818108000000002</v>
      </c>
      <c r="G3914">
        <v>5499300</v>
      </c>
      <c r="I3914" s="1">
        <f t="shared" si="241"/>
        <v>43283</v>
      </c>
      <c r="J3914">
        <f t="shared" si="242"/>
        <v>1.6080551813925619</v>
      </c>
      <c r="K3914">
        <f t="shared" si="240"/>
        <v>0</v>
      </c>
      <c r="L3914">
        <f t="shared" si="243"/>
        <v>0</v>
      </c>
    </row>
    <row r="3915" spans="1:12" x14ac:dyDescent="0.25">
      <c r="A3915" s="1">
        <v>43284</v>
      </c>
      <c r="B3915">
        <v>55.25</v>
      </c>
      <c r="C3915">
        <v>56.02</v>
      </c>
      <c r="D3915">
        <v>55.09</v>
      </c>
      <c r="E3915">
        <v>55.650002000000001</v>
      </c>
      <c r="F3915">
        <v>47.208328000000002</v>
      </c>
      <c r="G3915">
        <v>3933200</v>
      </c>
      <c r="I3915" s="1">
        <f t="shared" si="241"/>
        <v>43284</v>
      </c>
      <c r="J3915">
        <f t="shared" si="242"/>
        <v>1.6080551813925619</v>
      </c>
      <c r="K3915">
        <f t="shared" si="240"/>
        <v>0</v>
      </c>
      <c r="L3915">
        <f t="shared" si="243"/>
        <v>0</v>
      </c>
    </row>
    <row r="3916" spans="1:12" x14ac:dyDescent="0.25">
      <c r="A3916" s="1">
        <v>43286</v>
      </c>
      <c r="B3916">
        <v>55.43</v>
      </c>
      <c r="C3916">
        <v>56.91</v>
      </c>
      <c r="D3916">
        <v>54.869999</v>
      </c>
      <c r="E3916">
        <v>55.950001</v>
      </c>
      <c r="F3916">
        <v>47.806446000000001</v>
      </c>
      <c r="G3916">
        <v>5349900</v>
      </c>
      <c r="I3916" s="1">
        <f t="shared" si="241"/>
        <v>43286</v>
      </c>
      <c r="J3916">
        <f t="shared" si="242"/>
        <v>1.6080551813925619</v>
      </c>
      <c r="K3916">
        <f t="shared" si="240"/>
        <v>0.4</v>
      </c>
      <c r="L3916">
        <f t="shared" si="243"/>
        <v>7.156915433502554E-3</v>
      </c>
    </row>
    <row r="3917" spans="1:12" x14ac:dyDescent="0.25">
      <c r="A3917" s="1">
        <v>43287</v>
      </c>
      <c r="B3917">
        <v>56.220001000000003</v>
      </c>
      <c r="C3917">
        <v>56.68</v>
      </c>
      <c r="D3917">
        <v>56.110000999999997</v>
      </c>
      <c r="E3917">
        <v>56.560001</v>
      </c>
      <c r="F3917">
        <v>48.327663000000001</v>
      </c>
      <c r="G3917">
        <v>5157500</v>
      </c>
      <c r="I3917" s="1">
        <f t="shared" si="241"/>
        <v>43287</v>
      </c>
      <c r="J3917">
        <f t="shared" si="242"/>
        <v>1.6152120968260644</v>
      </c>
      <c r="K3917">
        <f t="shared" si="240"/>
        <v>0</v>
      </c>
      <c r="L3917">
        <f t="shared" si="243"/>
        <v>0</v>
      </c>
    </row>
    <row r="3918" spans="1:12" x14ac:dyDescent="0.25">
      <c r="A3918" s="1">
        <v>43290</v>
      </c>
      <c r="B3918">
        <v>56.639999000000003</v>
      </c>
      <c r="C3918">
        <v>56.75</v>
      </c>
      <c r="D3918">
        <v>56.299999</v>
      </c>
      <c r="E3918">
        <v>56.450001</v>
      </c>
      <c r="F3918">
        <v>48.233668999999999</v>
      </c>
      <c r="G3918">
        <v>4119300</v>
      </c>
      <c r="I3918" s="1">
        <f t="shared" si="241"/>
        <v>43290</v>
      </c>
      <c r="J3918">
        <f t="shared" si="242"/>
        <v>1.6152120968260644</v>
      </c>
      <c r="K3918">
        <f t="shared" ref="K3918:K3981" si="244">IFERROR(VLOOKUP(A3918, S$14:T$96, 2, FALSE), 0)</f>
        <v>0</v>
      </c>
      <c r="L3918">
        <f t="shared" si="243"/>
        <v>0</v>
      </c>
    </row>
    <row r="3919" spans="1:12" x14ac:dyDescent="0.25">
      <c r="A3919" s="1">
        <v>43291</v>
      </c>
      <c r="B3919">
        <v>56.77</v>
      </c>
      <c r="C3919">
        <v>56.77</v>
      </c>
      <c r="D3919">
        <v>56</v>
      </c>
      <c r="E3919">
        <v>56.18</v>
      </c>
      <c r="F3919">
        <v>48.002968000000003</v>
      </c>
      <c r="G3919">
        <v>3717700</v>
      </c>
      <c r="I3919" s="1">
        <f t="shared" ref="I3919:I3982" si="245">A3919</f>
        <v>43291</v>
      </c>
      <c r="J3919">
        <f t="shared" ref="J3919:J3982" si="246">J3918+L3918</f>
        <v>1.6152120968260644</v>
      </c>
      <c r="K3919">
        <f t="shared" si="244"/>
        <v>0</v>
      </c>
      <c r="L3919">
        <f t="shared" ref="L3919:L3982" si="247">K3919/AVERAGE(C3919:D3919)</f>
        <v>0</v>
      </c>
    </row>
    <row r="3920" spans="1:12" x14ac:dyDescent="0.25">
      <c r="A3920" s="1">
        <v>43292</v>
      </c>
      <c r="B3920">
        <v>56</v>
      </c>
      <c r="C3920">
        <v>56.110000999999997</v>
      </c>
      <c r="D3920">
        <v>55.529998999999997</v>
      </c>
      <c r="E3920">
        <v>55.75</v>
      </c>
      <c r="F3920">
        <v>47.635559000000001</v>
      </c>
      <c r="G3920">
        <v>3898000</v>
      </c>
      <c r="I3920" s="1">
        <f t="shared" si="245"/>
        <v>43292</v>
      </c>
      <c r="J3920">
        <f t="shared" si="246"/>
        <v>1.6152120968260644</v>
      </c>
      <c r="K3920">
        <f t="shared" si="244"/>
        <v>0</v>
      </c>
      <c r="L3920">
        <f t="shared" si="247"/>
        <v>0</v>
      </c>
    </row>
    <row r="3921" spans="1:12" x14ac:dyDescent="0.25">
      <c r="A3921" s="1">
        <v>43293</v>
      </c>
      <c r="B3921">
        <v>56.549999</v>
      </c>
      <c r="C3921">
        <v>56.849997999999999</v>
      </c>
      <c r="D3921">
        <v>56.189999</v>
      </c>
      <c r="E3921">
        <v>56.810001</v>
      </c>
      <c r="F3921">
        <v>48.541274999999999</v>
      </c>
      <c r="G3921">
        <v>4081500</v>
      </c>
      <c r="I3921" s="1">
        <f t="shared" si="245"/>
        <v>43293</v>
      </c>
      <c r="J3921">
        <f t="shared" si="246"/>
        <v>1.6152120968260644</v>
      </c>
      <c r="K3921">
        <f t="shared" si="244"/>
        <v>0</v>
      </c>
      <c r="L3921">
        <f t="shared" si="247"/>
        <v>0</v>
      </c>
    </row>
    <row r="3922" spans="1:12" x14ac:dyDescent="0.25">
      <c r="A3922" s="1">
        <v>43294</v>
      </c>
      <c r="B3922">
        <v>56.619999</v>
      </c>
      <c r="C3922">
        <v>57.07</v>
      </c>
      <c r="D3922">
        <v>56.529998999999997</v>
      </c>
      <c r="E3922">
        <v>56.860000999999997</v>
      </c>
      <c r="F3922">
        <v>48.583987999999998</v>
      </c>
      <c r="G3922">
        <v>3685100</v>
      </c>
      <c r="I3922" s="1">
        <f t="shared" si="245"/>
        <v>43294</v>
      </c>
      <c r="J3922">
        <f t="shared" si="246"/>
        <v>1.6152120968260644</v>
      </c>
      <c r="K3922">
        <f t="shared" si="244"/>
        <v>0</v>
      </c>
      <c r="L3922">
        <f t="shared" si="247"/>
        <v>0</v>
      </c>
    </row>
    <row r="3923" spans="1:12" x14ac:dyDescent="0.25">
      <c r="A3923" s="1">
        <v>43297</v>
      </c>
      <c r="B3923">
        <v>56.880001</v>
      </c>
      <c r="C3923">
        <v>56.93</v>
      </c>
      <c r="D3923">
        <v>56.209999000000003</v>
      </c>
      <c r="E3923">
        <v>56.43</v>
      </c>
      <c r="F3923">
        <v>48.216579000000003</v>
      </c>
      <c r="G3923">
        <v>3777400</v>
      </c>
      <c r="I3923" s="1">
        <f t="shared" si="245"/>
        <v>43297</v>
      </c>
      <c r="J3923">
        <f t="shared" si="246"/>
        <v>1.6152120968260644</v>
      </c>
      <c r="K3923">
        <f t="shared" si="244"/>
        <v>0</v>
      </c>
      <c r="L3923">
        <f t="shared" si="247"/>
        <v>0</v>
      </c>
    </row>
    <row r="3924" spans="1:12" x14ac:dyDescent="0.25">
      <c r="A3924" s="1">
        <v>43298</v>
      </c>
      <c r="B3924">
        <v>56.630001</v>
      </c>
      <c r="C3924">
        <v>56.810001</v>
      </c>
      <c r="D3924">
        <v>56.41</v>
      </c>
      <c r="E3924">
        <v>56.630001</v>
      </c>
      <c r="F3924">
        <v>48.38747</v>
      </c>
      <c r="G3924">
        <v>3900600</v>
      </c>
      <c r="I3924" s="1">
        <f t="shared" si="245"/>
        <v>43298</v>
      </c>
      <c r="J3924">
        <f t="shared" si="246"/>
        <v>1.6152120968260644</v>
      </c>
      <c r="K3924">
        <f t="shared" si="244"/>
        <v>0</v>
      </c>
      <c r="L3924">
        <f t="shared" si="247"/>
        <v>0</v>
      </c>
    </row>
    <row r="3925" spans="1:12" x14ac:dyDescent="0.25">
      <c r="A3925" s="1">
        <v>43299</v>
      </c>
      <c r="B3925">
        <v>56.580002</v>
      </c>
      <c r="C3925">
        <v>56.91</v>
      </c>
      <c r="D3925">
        <v>56.290000999999997</v>
      </c>
      <c r="E3925">
        <v>56.880001</v>
      </c>
      <c r="F3925">
        <v>48.601089000000002</v>
      </c>
      <c r="G3925">
        <v>3730300</v>
      </c>
      <c r="I3925" s="1">
        <f t="shared" si="245"/>
        <v>43299</v>
      </c>
      <c r="J3925">
        <f t="shared" si="246"/>
        <v>1.6152120968260644</v>
      </c>
      <c r="K3925">
        <f t="shared" si="244"/>
        <v>0</v>
      </c>
      <c r="L3925">
        <f t="shared" si="247"/>
        <v>0</v>
      </c>
    </row>
    <row r="3926" spans="1:12" x14ac:dyDescent="0.25">
      <c r="A3926" s="1">
        <v>43300</v>
      </c>
      <c r="B3926">
        <v>56.84</v>
      </c>
      <c r="C3926">
        <v>56.93</v>
      </c>
      <c r="D3926">
        <v>56.080002</v>
      </c>
      <c r="E3926">
        <v>56.540000999999997</v>
      </c>
      <c r="F3926">
        <v>48.310566000000001</v>
      </c>
      <c r="G3926">
        <v>3796900</v>
      </c>
      <c r="I3926" s="1">
        <f t="shared" si="245"/>
        <v>43300</v>
      </c>
      <c r="J3926">
        <f t="shared" si="246"/>
        <v>1.6152120968260644</v>
      </c>
      <c r="K3926">
        <f t="shared" si="244"/>
        <v>0</v>
      </c>
      <c r="L3926">
        <f t="shared" si="247"/>
        <v>0</v>
      </c>
    </row>
    <row r="3927" spans="1:12" x14ac:dyDescent="0.25">
      <c r="A3927" s="1">
        <v>43301</v>
      </c>
      <c r="B3927">
        <v>56.599997999999999</v>
      </c>
      <c r="C3927">
        <v>56.880001</v>
      </c>
      <c r="D3927">
        <v>56.419998</v>
      </c>
      <c r="E3927">
        <v>56.709999000000003</v>
      </c>
      <c r="F3927">
        <v>48.455826000000002</v>
      </c>
      <c r="G3927">
        <v>4768400</v>
      </c>
      <c r="I3927" s="1">
        <f t="shared" si="245"/>
        <v>43301</v>
      </c>
      <c r="J3927">
        <f t="shared" si="246"/>
        <v>1.6152120968260644</v>
      </c>
      <c r="K3927">
        <f t="shared" si="244"/>
        <v>0</v>
      </c>
      <c r="L3927">
        <f t="shared" si="247"/>
        <v>0</v>
      </c>
    </row>
    <row r="3928" spans="1:12" x14ac:dyDescent="0.25">
      <c r="A3928" s="1">
        <v>43304</v>
      </c>
      <c r="B3928">
        <v>56.009998000000003</v>
      </c>
      <c r="C3928">
        <v>56.169998</v>
      </c>
      <c r="D3928">
        <v>55.450001</v>
      </c>
      <c r="E3928">
        <v>55.880001</v>
      </c>
      <c r="F3928">
        <v>47.746628000000001</v>
      </c>
      <c r="G3928">
        <v>7593900</v>
      </c>
      <c r="I3928" s="1">
        <f t="shared" si="245"/>
        <v>43304</v>
      </c>
      <c r="J3928">
        <f t="shared" si="246"/>
        <v>1.6152120968260644</v>
      </c>
      <c r="K3928">
        <f t="shared" si="244"/>
        <v>0</v>
      </c>
      <c r="L3928">
        <f t="shared" si="247"/>
        <v>0</v>
      </c>
    </row>
    <row r="3929" spans="1:12" x14ac:dyDescent="0.25">
      <c r="A3929" s="1">
        <v>43305</v>
      </c>
      <c r="B3929">
        <v>56.080002</v>
      </c>
      <c r="C3929">
        <v>58.27</v>
      </c>
      <c r="D3929">
        <v>56.040000999999997</v>
      </c>
      <c r="E3929">
        <v>58.259998000000003</v>
      </c>
      <c r="F3929">
        <v>49.78022</v>
      </c>
      <c r="G3929">
        <v>9670400</v>
      </c>
      <c r="I3929" s="1">
        <f t="shared" si="245"/>
        <v>43305</v>
      </c>
      <c r="J3929">
        <f t="shared" si="246"/>
        <v>1.6152120968260644</v>
      </c>
      <c r="K3929">
        <f t="shared" si="244"/>
        <v>0</v>
      </c>
      <c r="L3929">
        <f t="shared" si="247"/>
        <v>0</v>
      </c>
    </row>
    <row r="3930" spans="1:12" x14ac:dyDescent="0.25">
      <c r="A3930" s="1">
        <v>43306</v>
      </c>
      <c r="B3930">
        <v>58.080002</v>
      </c>
      <c r="C3930">
        <v>59.209999000000003</v>
      </c>
      <c r="D3930">
        <v>57.950001</v>
      </c>
      <c r="E3930">
        <v>59.040000999999997</v>
      </c>
      <c r="F3930">
        <v>50.446693000000003</v>
      </c>
      <c r="G3930">
        <v>8873700</v>
      </c>
      <c r="I3930" s="1">
        <f t="shared" si="245"/>
        <v>43306</v>
      </c>
      <c r="J3930">
        <f t="shared" si="246"/>
        <v>1.6152120968260644</v>
      </c>
      <c r="K3930">
        <f t="shared" si="244"/>
        <v>0</v>
      </c>
      <c r="L3930">
        <f t="shared" si="247"/>
        <v>0</v>
      </c>
    </row>
    <row r="3931" spans="1:12" x14ac:dyDescent="0.25">
      <c r="A3931" s="1">
        <v>43307</v>
      </c>
      <c r="B3931">
        <v>60.110000999999997</v>
      </c>
      <c r="C3931">
        <v>60.990001999999997</v>
      </c>
      <c r="D3931">
        <v>56.080002</v>
      </c>
      <c r="E3931">
        <v>57.919998</v>
      </c>
      <c r="F3931">
        <v>49.489697</v>
      </c>
      <c r="G3931">
        <v>14646200</v>
      </c>
      <c r="I3931" s="1">
        <f t="shared" si="245"/>
        <v>43307</v>
      </c>
      <c r="J3931">
        <f t="shared" si="246"/>
        <v>1.6152120968260644</v>
      </c>
      <c r="K3931">
        <f t="shared" si="244"/>
        <v>0</v>
      </c>
      <c r="L3931">
        <f t="shared" si="247"/>
        <v>0</v>
      </c>
    </row>
    <row r="3932" spans="1:12" x14ac:dyDescent="0.25">
      <c r="A3932" s="1">
        <v>43308</v>
      </c>
      <c r="B3932">
        <v>58.560001</v>
      </c>
      <c r="C3932">
        <v>58.759998000000003</v>
      </c>
      <c r="D3932">
        <v>56.830002</v>
      </c>
      <c r="E3932">
        <v>56.919998</v>
      </c>
      <c r="F3932">
        <v>48.635258</v>
      </c>
      <c r="G3932">
        <v>6387000</v>
      </c>
      <c r="I3932" s="1">
        <f t="shared" si="245"/>
        <v>43308</v>
      </c>
      <c r="J3932">
        <f t="shared" si="246"/>
        <v>1.6152120968260644</v>
      </c>
      <c r="K3932">
        <f t="shared" si="244"/>
        <v>0</v>
      </c>
      <c r="L3932">
        <f t="shared" si="247"/>
        <v>0</v>
      </c>
    </row>
    <row r="3933" spans="1:12" x14ac:dyDescent="0.25">
      <c r="A3933" s="1">
        <v>43311</v>
      </c>
      <c r="B3933">
        <v>56.919998</v>
      </c>
      <c r="C3933">
        <v>59.02</v>
      </c>
      <c r="D3933">
        <v>56.82</v>
      </c>
      <c r="E3933">
        <v>58.93</v>
      </c>
      <c r="F3933">
        <v>50.352694999999997</v>
      </c>
      <c r="G3933">
        <v>8096600</v>
      </c>
      <c r="I3933" s="1">
        <f t="shared" si="245"/>
        <v>43311</v>
      </c>
      <c r="J3933">
        <f t="shared" si="246"/>
        <v>1.6152120968260644</v>
      </c>
      <c r="K3933">
        <f t="shared" si="244"/>
        <v>0</v>
      </c>
      <c r="L3933">
        <f t="shared" si="247"/>
        <v>0</v>
      </c>
    </row>
    <row r="3934" spans="1:12" x14ac:dyDescent="0.25">
      <c r="A3934" s="1">
        <v>43312</v>
      </c>
      <c r="B3934">
        <v>59.139999000000003</v>
      </c>
      <c r="C3934">
        <v>59.419998</v>
      </c>
      <c r="D3934">
        <v>58.41</v>
      </c>
      <c r="E3934">
        <v>58.75</v>
      </c>
      <c r="F3934">
        <v>50.198901999999997</v>
      </c>
      <c r="G3934">
        <v>6561000</v>
      </c>
      <c r="I3934" s="1">
        <f t="shared" si="245"/>
        <v>43312</v>
      </c>
      <c r="J3934">
        <f t="shared" si="246"/>
        <v>1.6152120968260644</v>
      </c>
      <c r="K3934">
        <f t="shared" si="244"/>
        <v>0</v>
      </c>
      <c r="L3934">
        <f t="shared" si="247"/>
        <v>0</v>
      </c>
    </row>
    <row r="3935" spans="1:12" x14ac:dyDescent="0.25">
      <c r="A3935" s="1">
        <v>43313</v>
      </c>
      <c r="B3935">
        <v>58.860000999999997</v>
      </c>
      <c r="C3935">
        <v>60.189999</v>
      </c>
      <c r="D3935">
        <v>58.77</v>
      </c>
      <c r="E3935">
        <v>59.619999</v>
      </c>
      <c r="F3935">
        <v>50.942267999999999</v>
      </c>
      <c r="G3935">
        <v>7722700</v>
      </c>
      <c r="I3935" s="1">
        <f t="shared" si="245"/>
        <v>43313</v>
      </c>
      <c r="J3935">
        <f t="shared" si="246"/>
        <v>1.6152120968260644</v>
      </c>
      <c r="K3935">
        <f t="shared" si="244"/>
        <v>0</v>
      </c>
      <c r="L3935">
        <f t="shared" si="247"/>
        <v>0</v>
      </c>
    </row>
    <row r="3936" spans="1:12" x14ac:dyDescent="0.25">
      <c r="A3936" s="1">
        <v>43314</v>
      </c>
      <c r="B3936">
        <v>59.5</v>
      </c>
      <c r="C3936">
        <v>59.73</v>
      </c>
      <c r="D3936">
        <v>58.639999000000003</v>
      </c>
      <c r="E3936">
        <v>59.27</v>
      </c>
      <c r="F3936">
        <v>50.643203999999997</v>
      </c>
      <c r="G3936">
        <v>5852200</v>
      </c>
      <c r="I3936" s="1">
        <f t="shared" si="245"/>
        <v>43314</v>
      </c>
      <c r="J3936">
        <f t="shared" si="246"/>
        <v>1.6152120968260644</v>
      </c>
      <c r="K3936">
        <f t="shared" si="244"/>
        <v>0</v>
      </c>
      <c r="L3936">
        <f t="shared" si="247"/>
        <v>0</v>
      </c>
    </row>
    <row r="3937" spans="1:12" x14ac:dyDescent="0.25">
      <c r="A3937" s="1">
        <v>43315</v>
      </c>
      <c r="B3937">
        <v>59.150002000000001</v>
      </c>
      <c r="C3937">
        <v>59.349997999999999</v>
      </c>
      <c r="D3937">
        <v>58.889999000000003</v>
      </c>
      <c r="E3937">
        <v>59.16</v>
      </c>
      <c r="F3937">
        <v>50.549225</v>
      </c>
      <c r="G3937">
        <v>4666500</v>
      </c>
      <c r="I3937" s="1">
        <f t="shared" si="245"/>
        <v>43315</v>
      </c>
      <c r="J3937">
        <f t="shared" si="246"/>
        <v>1.6152120968260644</v>
      </c>
      <c r="K3937">
        <f t="shared" si="244"/>
        <v>0</v>
      </c>
      <c r="L3937">
        <f t="shared" si="247"/>
        <v>0</v>
      </c>
    </row>
    <row r="3938" spans="1:12" x14ac:dyDescent="0.25">
      <c r="A3938" s="1">
        <v>43318</v>
      </c>
      <c r="B3938">
        <v>59.029998999999997</v>
      </c>
      <c r="C3938">
        <v>59.630001</v>
      </c>
      <c r="D3938">
        <v>58.720001000000003</v>
      </c>
      <c r="E3938">
        <v>59.389999000000003</v>
      </c>
      <c r="F3938">
        <v>50.745750000000001</v>
      </c>
      <c r="G3938">
        <v>5524800</v>
      </c>
      <c r="I3938" s="1">
        <f t="shared" si="245"/>
        <v>43318</v>
      </c>
      <c r="J3938">
        <f t="shared" si="246"/>
        <v>1.6152120968260644</v>
      </c>
      <c r="K3938">
        <f t="shared" si="244"/>
        <v>0</v>
      </c>
      <c r="L3938">
        <f t="shared" si="247"/>
        <v>0</v>
      </c>
    </row>
    <row r="3939" spans="1:12" x14ac:dyDescent="0.25">
      <c r="A3939" s="1">
        <v>43319</v>
      </c>
      <c r="B3939">
        <v>59.380001</v>
      </c>
      <c r="C3939">
        <v>59.490001999999997</v>
      </c>
      <c r="D3939">
        <v>58.830002</v>
      </c>
      <c r="E3939">
        <v>58.98</v>
      </c>
      <c r="F3939">
        <v>50.395423999999998</v>
      </c>
      <c r="G3939">
        <v>5123200</v>
      </c>
      <c r="I3939" s="1">
        <f t="shared" si="245"/>
        <v>43319</v>
      </c>
      <c r="J3939">
        <f t="shared" si="246"/>
        <v>1.6152120968260644</v>
      </c>
      <c r="K3939">
        <f t="shared" si="244"/>
        <v>0</v>
      </c>
      <c r="L3939">
        <f t="shared" si="247"/>
        <v>0</v>
      </c>
    </row>
    <row r="3940" spans="1:12" x14ac:dyDescent="0.25">
      <c r="A3940" s="1">
        <v>43320</v>
      </c>
      <c r="B3940">
        <v>59.34</v>
      </c>
      <c r="C3940">
        <v>60.439999</v>
      </c>
      <c r="D3940">
        <v>58.860000999999997</v>
      </c>
      <c r="E3940">
        <v>60.169998</v>
      </c>
      <c r="F3940">
        <v>51.412224000000002</v>
      </c>
      <c r="G3940">
        <v>7005800</v>
      </c>
      <c r="I3940" s="1">
        <f t="shared" si="245"/>
        <v>43320</v>
      </c>
      <c r="J3940">
        <f t="shared" si="246"/>
        <v>1.6152120968260644</v>
      </c>
      <c r="K3940">
        <f t="shared" si="244"/>
        <v>0</v>
      </c>
      <c r="L3940">
        <f t="shared" si="247"/>
        <v>0</v>
      </c>
    </row>
    <row r="3941" spans="1:12" x14ac:dyDescent="0.25">
      <c r="A3941" s="1">
        <v>43321</v>
      </c>
      <c r="B3941">
        <v>59.77</v>
      </c>
      <c r="C3941">
        <v>60.139999000000003</v>
      </c>
      <c r="D3941">
        <v>59.349997999999999</v>
      </c>
      <c r="E3941">
        <v>59.529998999999997</v>
      </c>
      <c r="F3941">
        <v>50.865360000000003</v>
      </c>
      <c r="G3941">
        <v>3998500</v>
      </c>
      <c r="I3941" s="1">
        <f t="shared" si="245"/>
        <v>43321</v>
      </c>
      <c r="J3941">
        <f t="shared" si="246"/>
        <v>1.6152120968260644</v>
      </c>
      <c r="K3941">
        <f t="shared" si="244"/>
        <v>0</v>
      </c>
      <c r="L3941">
        <f t="shared" si="247"/>
        <v>0</v>
      </c>
    </row>
    <row r="3942" spans="1:12" x14ac:dyDescent="0.25">
      <c r="A3942" s="1">
        <v>43322</v>
      </c>
      <c r="B3942">
        <v>59.619999</v>
      </c>
      <c r="C3942">
        <v>59.830002</v>
      </c>
      <c r="D3942">
        <v>58.98</v>
      </c>
      <c r="E3942">
        <v>59.310001</v>
      </c>
      <c r="F3942">
        <v>50.677399000000001</v>
      </c>
      <c r="G3942">
        <v>3535500</v>
      </c>
      <c r="I3942" s="1">
        <f t="shared" si="245"/>
        <v>43322</v>
      </c>
      <c r="J3942">
        <f t="shared" si="246"/>
        <v>1.6152120968260644</v>
      </c>
      <c r="K3942">
        <f t="shared" si="244"/>
        <v>0</v>
      </c>
      <c r="L3942">
        <f t="shared" si="247"/>
        <v>0</v>
      </c>
    </row>
    <row r="3943" spans="1:12" x14ac:dyDescent="0.25">
      <c r="A3943" s="1">
        <v>43325</v>
      </c>
      <c r="B3943">
        <v>59.200001</v>
      </c>
      <c r="C3943">
        <v>59.799999</v>
      </c>
      <c r="D3943">
        <v>59.119999</v>
      </c>
      <c r="E3943">
        <v>59.419998</v>
      </c>
      <c r="F3943">
        <v>50.771380999999998</v>
      </c>
      <c r="G3943">
        <v>4797800</v>
      </c>
      <c r="I3943" s="1">
        <f t="shared" si="245"/>
        <v>43325</v>
      </c>
      <c r="J3943">
        <f t="shared" si="246"/>
        <v>1.6152120968260644</v>
      </c>
      <c r="K3943">
        <f t="shared" si="244"/>
        <v>0</v>
      </c>
      <c r="L3943">
        <f t="shared" si="247"/>
        <v>0</v>
      </c>
    </row>
    <row r="3944" spans="1:12" x14ac:dyDescent="0.25">
      <c r="A3944" s="1">
        <v>43326</v>
      </c>
      <c r="B3944">
        <v>59.299999</v>
      </c>
      <c r="C3944">
        <v>60.139999000000003</v>
      </c>
      <c r="D3944">
        <v>59.299999</v>
      </c>
      <c r="E3944">
        <v>59.959999000000003</v>
      </c>
      <c r="F3944">
        <v>51.232784000000002</v>
      </c>
      <c r="G3944">
        <v>5212600</v>
      </c>
      <c r="I3944" s="1">
        <f t="shared" si="245"/>
        <v>43326</v>
      </c>
      <c r="J3944">
        <f t="shared" si="246"/>
        <v>1.6152120968260644</v>
      </c>
      <c r="K3944">
        <f t="shared" si="244"/>
        <v>0</v>
      </c>
      <c r="L3944">
        <f t="shared" si="247"/>
        <v>0</v>
      </c>
    </row>
    <row r="3945" spans="1:12" x14ac:dyDescent="0.25">
      <c r="A3945" s="1">
        <v>43327</v>
      </c>
      <c r="B3945">
        <v>59.869999</v>
      </c>
      <c r="C3945">
        <v>60.419998</v>
      </c>
      <c r="D3945">
        <v>59.389999000000003</v>
      </c>
      <c r="E3945">
        <v>60.259998000000003</v>
      </c>
      <c r="F3945">
        <v>51.489117</v>
      </c>
      <c r="G3945">
        <v>5214600</v>
      </c>
      <c r="I3945" s="1">
        <f t="shared" si="245"/>
        <v>43327</v>
      </c>
      <c r="J3945">
        <f t="shared" si="246"/>
        <v>1.6152120968260644</v>
      </c>
      <c r="K3945">
        <f t="shared" si="244"/>
        <v>0</v>
      </c>
      <c r="L3945">
        <f t="shared" si="247"/>
        <v>0</v>
      </c>
    </row>
    <row r="3946" spans="1:12" x14ac:dyDescent="0.25">
      <c r="A3946" s="1">
        <v>43328</v>
      </c>
      <c r="B3946">
        <v>60.279998999999997</v>
      </c>
      <c r="C3946">
        <v>61.349997999999999</v>
      </c>
      <c r="D3946">
        <v>59.93</v>
      </c>
      <c r="E3946">
        <v>61.110000999999997</v>
      </c>
      <c r="F3946">
        <v>52.215397000000003</v>
      </c>
      <c r="G3946">
        <v>7285500</v>
      </c>
      <c r="I3946" s="1">
        <f t="shared" si="245"/>
        <v>43328</v>
      </c>
      <c r="J3946">
        <f t="shared" si="246"/>
        <v>1.6152120968260644</v>
      </c>
      <c r="K3946">
        <f t="shared" si="244"/>
        <v>0</v>
      </c>
      <c r="L3946">
        <f t="shared" si="247"/>
        <v>0</v>
      </c>
    </row>
    <row r="3947" spans="1:12" x14ac:dyDescent="0.25">
      <c r="A3947" s="1">
        <v>43329</v>
      </c>
      <c r="B3947">
        <v>61.299999</v>
      </c>
      <c r="C3947">
        <v>61.59</v>
      </c>
      <c r="D3947">
        <v>60.799999</v>
      </c>
      <c r="E3947">
        <v>60.889999000000003</v>
      </c>
      <c r="F3947">
        <v>52.027419999999999</v>
      </c>
      <c r="G3947">
        <v>8868300</v>
      </c>
      <c r="I3947" s="1">
        <f t="shared" si="245"/>
        <v>43329</v>
      </c>
      <c r="J3947">
        <f t="shared" si="246"/>
        <v>1.6152120968260644</v>
      </c>
      <c r="K3947">
        <f t="shared" si="244"/>
        <v>0</v>
      </c>
      <c r="L3947">
        <f t="shared" si="247"/>
        <v>0</v>
      </c>
    </row>
    <row r="3948" spans="1:12" x14ac:dyDescent="0.25">
      <c r="A3948" s="1">
        <v>43332</v>
      </c>
      <c r="B3948">
        <v>61.110000999999997</v>
      </c>
      <c r="C3948">
        <v>61.110000999999997</v>
      </c>
      <c r="D3948">
        <v>60.32</v>
      </c>
      <c r="E3948">
        <v>60.32</v>
      </c>
      <c r="F3948">
        <v>51.540385999999998</v>
      </c>
      <c r="G3948">
        <v>6186900</v>
      </c>
      <c r="I3948" s="1">
        <f t="shared" si="245"/>
        <v>43332</v>
      </c>
      <c r="J3948">
        <f t="shared" si="246"/>
        <v>1.6152120968260644</v>
      </c>
      <c r="K3948">
        <f t="shared" si="244"/>
        <v>0</v>
      </c>
      <c r="L3948">
        <f t="shared" si="247"/>
        <v>0</v>
      </c>
    </row>
    <row r="3949" spans="1:12" x14ac:dyDescent="0.25">
      <c r="A3949" s="1">
        <v>43333</v>
      </c>
      <c r="B3949">
        <v>60.41</v>
      </c>
      <c r="C3949">
        <v>60.66</v>
      </c>
      <c r="D3949">
        <v>60.060001</v>
      </c>
      <c r="E3949">
        <v>60.080002</v>
      </c>
      <c r="F3949">
        <v>51.335315999999999</v>
      </c>
      <c r="G3949">
        <v>5098600</v>
      </c>
      <c r="I3949" s="1">
        <f t="shared" si="245"/>
        <v>43333</v>
      </c>
      <c r="J3949">
        <f t="shared" si="246"/>
        <v>1.6152120968260644</v>
      </c>
      <c r="K3949">
        <f t="shared" si="244"/>
        <v>0</v>
      </c>
      <c r="L3949">
        <f t="shared" si="247"/>
        <v>0</v>
      </c>
    </row>
    <row r="3950" spans="1:12" x14ac:dyDescent="0.25">
      <c r="A3950" s="1">
        <v>43334</v>
      </c>
      <c r="B3950">
        <v>60.119999</v>
      </c>
      <c r="C3950">
        <v>60.740001999999997</v>
      </c>
      <c r="D3950">
        <v>59.869999</v>
      </c>
      <c r="E3950">
        <v>60.57</v>
      </c>
      <c r="F3950">
        <v>51.754002</v>
      </c>
      <c r="G3950">
        <v>5556200</v>
      </c>
      <c r="I3950" s="1">
        <f t="shared" si="245"/>
        <v>43334</v>
      </c>
      <c r="J3950">
        <f t="shared" si="246"/>
        <v>1.6152120968260644</v>
      </c>
      <c r="K3950">
        <f t="shared" si="244"/>
        <v>0</v>
      </c>
      <c r="L3950">
        <f t="shared" si="247"/>
        <v>0</v>
      </c>
    </row>
    <row r="3951" spans="1:12" x14ac:dyDescent="0.25">
      <c r="A3951" s="1">
        <v>43335</v>
      </c>
      <c r="B3951">
        <v>60.540000999999997</v>
      </c>
      <c r="C3951">
        <v>60.73</v>
      </c>
      <c r="D3951">
        <v>59.919998</v>
      </c>
      <c r="E3951">
        <v>60.09</v>
      </c>
      <c r="F3951">
        <v>51.343864000000004</v>
      </c>
      <c r="G3951">
        <v>3416500</v>
      </c>
      <c r="I3951" s="1">
        <f t="shared" si="245"/>
        <v>43335</v>
      </c>
      <c r="J3951">
        <f t="shared" si="246"/>
        <v>1.6152120968260644</v>
      </c>
      <c r="K3951">
        <f t="shared" si="244"/>
        <v>0</v>
      </c>
      <c r="L3951">
        <f t="shared" si="247"/>
        <v>0</v>
      </c>
    </row>
    <row r="3952" spans="1:12" x14ac:dyDescent="0.25">
      <c r="A3952" s="1">
        <v>43336</v>
      </c>
      <c r="B3952">
        <v>60.099997999999999</v>
      </c>
      <c r="C3952">
        <v>60.25</v>
      </c>
      <c r="D3952">
        <v>59.639999000000003</v>
      </c>
      <c r="E3952">
        <v>59.970001000000003</v>
      </c>
      <c r="F3952">
        <v>51.241332999999997</v>
      </c>
      <c r="G3952">
        <v>4575700</v>
      </c>
      <c r="I3952" s="1">
        <f t="shared" si="245"/>
        <v>43336</v>
      </c>
      <c r="J3952">
        <f t="shared" si="246"/>
        <v>1.6152120968260644</v>
      </c>
      <c r="K3952">
        <f t="shared" si="244"/>
        <v>0</v>
      </c>
      <c r="L3952">
        <f t="shared" si="247"/>
        <v>0</v>
      </c>
    </row>
    <row r="3953" spans="1:12" x14ac:dyDescent="0.25">
      <c r="A3953" s="1">
        <v>43339</v>
      </c>
      <c r="B3953">
        <v>60.23</v>
      </c>
      <c r="C3953">
        <v>60.630001</v>
      </c>
      <c r="D3953">
        <v>59.959999000000003</v>
      </c>
      <c r="E3953">
        <v>60.009998000000003</v>
      </c>
      <c r="F3953">
        <v>51.275505000000003</v>
      </c>
      <c r="G3953">
        <v>4334400</v>
      </c>
      <c r="I3953" s="1">
        <f t="shared" si="245"/>
        <v>43339</v>
      </c>
      <c r="J3953">
        <f t="shared" si="246"/>
        <v>1.6152120968260644</v>
      </c>
      <c r="K3953">
        <f t="shared" si="244"/>
        <v>0</v>
      </c>
      <c r="L3953">
        <f t="shared" si="247"/>
        <v>0</v>
      </c>
    </row>
    <row r="3954" spans="1:12" x14ac:dyDescent="0.25">
      <c r="A3954" s="1">
        <v>43340</v>
      </c>
      <c r="B3954">
        <v>59.93</v>
      </c>
      <c r="C3954">
        <v>60.279998999999997</v>
      </c>
      <c r="D3954">
        <v>59.68</v>
      </c>
      <c r="E3954">
        <v>60.169998</v>
      </c>
      <c r="F3954">
        <v>51.412224000000002</v>
      </c>
      <c r="G3954">
        <v>3061900</v>
      </c>
      <c r="I3954" s="1">
        <f t="shared" si="245"/>
        <v>43340</v>
      </c>
      <c r="J3954">
        <f t="shared" si="246"/>
        <v>1.6152120968260644</v>
      </c>
      <c r="K3954">
        <f t="shared" si="244"/>
        <v>0</v>
      </c>
      <c r="L3954">
        <f t="shared" si="247"/>
        <v>0</v>
      </c>
    </row>
    <row r="3955" spans="1:12" x14ac:dyDescent="0.25">
      <c r="A3955" s="1">
        <v>43341</v>
      </c>
      <c r="B3955">
        <v>60.099997999999999</v>
      </c>
      <c r="C3955">
        <v>61.25</v>
      </c>
      <c r="D3955">
        <v>60.060001</v>
      </c>
      <c r="E3955">
        <v>61.119999</v>
      </c>
      <c r="F3955">
        <v>52.223948999999998</v>
      </c>
      <c r="G3955">
        <v>4619600</v>
      </c>
      <c r="I3955" s="1">
        <f t="shared" si="245"/>
        <v>43341</v>
      </c>
      <c r="J3955">
        <f t="shared" si="246"/>
        <v>1.6152120968260644</v>
      </c>
      <c r="K3955">
        <f t="shared" si="244"/>
        <v>0</v>
      </c>
      <c r="L3955">
        <f t="shared" si="247"/>
        <v>0</v>
      </c>
    </row>
    <row r="3956" spans="1:12" x14ac:dyDescent="0.25">
      <c r="A3956" s="1">
        <v>43342</v>
      </c>
      <c r="B3956">
        <v>61.049999</v>
      </c>
      <c r="C3956">
        <v>61.23</v>
      </c>
      <c r="D3956">
        <v>60.48</v>
      </c>
      <c r="E3956">
        <v>60.689999</v>
      </c>
      <c r="F3956">
        <v>51.856529000000002</v>
      </c>
      <c r="G3956">
        <v>3930200</v>
      </c>
      <c r="I3956" s="1">
        <f t="shared" si="245"/>
        <v>43342</v>
      </c>
      <c r="J3956">
        <f t="shared" si="246"/>
        <v>1.6152120968260644</v>
      </c>
      <c r="K3956">
        <f t="shared" si="244"/>
        <v>0</v>
      </c>
      <c r="L3956">
        <f t="shared" si="247"/>
        <v>0</v>
      </c>
    </row>
    <row r="3957" spans="1:12" x14ac:dyDescent="0.25">
      <c r="A3957" s="1">
        <v>43343</v>
      </c>
      <c r="B3957">
        <v>60.470001000000003</v>
      </c>
      <c r="C3957">
        <v>60.700001</v>
      </c>
      <c r="D3957">
        <v>60.209999000000003</v>
      </c>
      <c r="E3957">
        <v>60.549999</v>
      </c>
      <c r="F3957">
        <v>51.736908</v>
      </c>
      <c r="G3957">
        <v>3352400</v>
      </c>
      <c r="I3957" s="1">
        <f t="shared" si="245"/>
        <v>43343</v>
      </c>
      <c r="J3957">
        <f t="shared" si="246"/>
        <v>1.6152120968260644</v>
      </c>
      <c r="K3957">
        <f t="shared" si="244"/>
        <v>0</v>
      </c>
      <c r="L3957">
        <f t="shared" si="247"/>
        <v>0</v>
      </c>
    </row>
    <row r="3958" spans="1:12" x14ac:dyDescent="0.25">
      <c r="A3958" s="1">
        <v>43347</v>
      </c>
      <c r="B3958">
        <v>60.5</v>
      </c>
      <c r="C3958">
        <v>60.689999</v>
      </c>
      <c r="D3958">
        <v>59.880001</v>
      </c>
      <c r="E3958">
        <v>60.48</v>
      </c>
      <c r="F3958">
        <v>51.677101</v>
      </c>
      <c r="G3958">
        <v>4746800</v>
      </c>
      <c r="I3958" s="1">
        <f t="shared" si="245"/>
        <v>43347</v>
      </c>
      <c r="J3958">
        <f t="shared" si="246"/>
        <v>1.6152120968260644</v>
      </c>
      <c r="K3958">
        <f t="shared" si="244"/>
        <v>0</v>
      </c>
      <c r="L3958">
        <f t="shared" si="247"/>
        <v>0</v>
      </c>
    </row>
    <row r="3959" spans="1:12" x14ac:dyDescent="0.25">
      <c r="A3959" s="1">
        <v>43348</v>
      </c>
      <c r="B3959">
        <v>60.599997999999999</v>
      </c>
      <c r="C3959">
        <v>61.310001</v>
      </c>
      <c r="D3959">
        <v>60.41</v>
      </c>
      <c r="E3959">
        <v>61.200001</v>
      </c>
      <c r="F3959">
        <v>52.292304999999999</v>
      </c>
      <c r="G3959">
        <v>6296600</v>
      </c>
      <c r="I3959" s="1">
        <f t="shared" si="245"/>
        <v>43348</v>
      </c>
      <c r="J3959">
        <f t="shared" si="246"/>
        <v>1.6152120968260644</v>
      </c>
      <c r="K3959">
        <f t="shared" si="244"/>
        <v>0</v>
      </c>
      <c r="L3959">
        <f t="shared" si="247"/>
        <v>0</v>
      </c>
    </row>
    <row r="3960" spans="1:12" x14ac:dyDescent="0.25">
      <c r="A3960" s="1">
        <v>43349</v>
      </c>
      <c r="B3960">
        <v>61.029998999999997</v>
      </c>
      <c r="C3960">
        <v>61.380001</v>
      </c>
      <c r="D3960">
        <v>60.869999</v>
      </c>
      <c r="E3960">
        <v>60.939999</v>
      </c>
      <c r="F3960">
        <v>52.070152</v>
      </c>
      <c r="G3960">
        <v>4979500</v>
      </c>
      <c r="I3960" s="1">
        <f t="shared" si="245"/>
        <v>43349</v>
      </c>
      <c r="J3960">
        <f t="shared" si="246"/>
        <v>1.6152120968260644</v>
      </c>
      <c r="K3960">
        <f t="shared" si="244"/>
        <v>0</v>
      </c>
      <c r="L3960">
        <f t="shared" si="247"/>
        <v>0</v>
      </c>
    </row>
    <row r="3961" spans="1:12" x14ac:dyDescent="0.25">
      <c r="A3961" s="1">
        <v>43350</v>
      </c>
      <c r="B3961">
        <v>60.720001000000003</v>
      </c>
      <c r="C3961">
        <v>61.41</v>
      </c>
      <c r="D3961">
        <v>60.639999000000003</v>
      </c>
      <c r="E3961">
        <v>61.310001</v>
      </c>
      <c r="F3961">
        <v>52.386294999999997</v>
      </c>
      <c r="G3961">
        <v>3519900</v>
      </c>
      <c r="I3961" s="1">
        <f t="shared" si="245"/>
        <v>43350</v>
      </c>
      <c r="J3961">
        <f t="shared" si="246"/>
        <v>1.6152120968260644</v>
      </c>
      <c r="K3961">
        <f t="shared" si="244"/>
        <v>0</v>
      </c>
      <c r="L3961">
        <f t="shared" si="247"/>
        <v>0</v>
      </c>
    </row>
    <row r="3962" spans="1:12" x14ac:dyDescent="0.25">
      <c r="A3962" s="1">
        <v>43353</v>
      </c>
      <c r="B3962">
        <v>61.5</v>
      </c>
      <c r="C3962">
        <v>61.77</v>
      </c>
      <c r="D3962">
        <v>60.799999</v>
      </c>
      <c r="E3962">
        <v>60.860000999999997</v>
      </c>
      <c r="F3962">
        <v>52.001801</v>
      </c>
      <c r="G3962">
        <v>3963900</v>
      </c>
      <c r="I3962" s="1">
        <f t="shared" si="245"/>
        <v>43353</v>
      </c>
      <c r="J3962">
        <f t="shared" si="246"/>
        <v>1.6152120968260644</v>
      </c>
      <c r="K3962">
        <f t="shared" si="244"/>
        <v>0</v>
      </c>
      <c r="L3962">
        <f t="shared" si="247"/>
        <v>0</v>
      </c>
    </row>
    <row r="3963" spans="1:12" x14ac:dyDescent="0.25">
      <c r="A3963" s="1">
        <v>43354</v>
      </c>
      <c r="B3963">
        <v>60.849997999999999</v>
      </c>
      <c r="C3963">
        <v>61.009998000000003</v>
      </c>
      <c r="D3963">
        <v>60.439999</v>
      </c>
      <c r="E3963">
        <v>60.490001999999997</v>
      </c>
      <c r="F3963">
        <v>51.685645999999998</v>
      </c>
      <c r="G3963">
        <v>3585800</v>
      </c>
      <c r="I3963" s="1">
        <f t="shared" si="245"/>
        <v>43354</v>
      </c>
      <c r="J3963">
        <f t="shared" si="246"/>
        <v>1.6152120968260644</v>
      </c>
      <c r="K3963">
        <f t="shared" si="244"/>
        <v>0</v>
      </c>
      <c r="L3963">
        <f t="shared" si="247"/>
        <v>0</v>
      </c>
    </row>
    <row r="3964" spans="1:12" x14ac:dyDescent="0.25">
      <c r="A3964" s="1">
        <v>43355</v>
      </c>
      <c r="B3964">
        <v>60.529998999999997</v>
      </c>
      <c r="C3964">
        <v>60.639999000000003</v>
      </c>
      <c r="D3964">
        <v>59.880001</v>
      </c>
      <c r="E3964">
        <v>60.330002</v>
      </c>
      <c r="F3964">
        <v>51.548931000000003</v>
      </c>
      <c r="G3964">
        <v>7025600</v>
      </c>
      <c r="I3964" s="1">
        <f t="shared" si="245"/>
        <v>43355</v>
      </c>
      <c r="J3964">
        <f t="shared" si="246"/>
        <v>1.6152120968260644</v>
      </c>
      <c r="K3964">
        <f t="shared" si="244"/>
        <v>0</v>
      </c>
      <c r="L3964">
        <f t="shared" si="247"/>
        <v>0</v>
      </c>
    </row>
    <row r="3965" spans="1:12" x14ac:dyDescent="0.25">
      <c r="A3965" s="1">
        <v>43356</v>
      </c>
      <c r="B3965">
        <v>60.700001</v>
      </c>
      <c r="C3965">
        <v>60.959999000000003</v>
      </c>
      <c r="D3965">
        <v>59.52</v>
      </c>
      <c r="E3965">
        <v>60.790000999999997</v>
      </c>
      <c r="F3965">
        <v>51.941977999999999</v>
      </c>
      <c r="G3965">
        <v>6119300</v>
      </c>
      <c r="I3965" s="1">
        <f t="shared" si="245"/>
        <v>43356</v>
      </c>
      <c r="J3965">
        <f t="shared" si="246"/>
        <v>1.6152120968260644</v>
      </c>
      <c r="K3965">
        <f t="shared" si="244"/>
        <v>0</v>
      </c>
      <c r="L3965">
        <f t="shared" si="247"/>
        <v>0</v>
      </c>
    </row>
    <row r="3966" spans="1:12" x14ac:dyDescent="0.25">
      <c r="A3966" s="1">
        <v>43357</v>
      </c>
      <c r="B3966">
        <v>60.669998</v>
      </c>
      <c r="C3966">
        <v>60.720001000000003</v>
      </c>
      <c r="D3966">
        <v>60.290000999999997</v>
      </c>
      <c r="E3966">
        <v>60.689999</v>
      </c>
      <c r="F3966">
        <v>51.856529000000002</v>
      </c>
      <c r="G3966">
        <v>3893800</v>
      </c>
      <c r="I3966" s="1">
        <f t="shared" si="245"/>
        <v>43357</v>
      </c>
      <c r="J3966">
        <f t="shared" si="246"/>
        <v>1.6152120968260644</v>
      </c>
      <c r="K3966">
        <f t="shared" si="244"/>
        <v>0</v>
      </c>
      <c r="L3966">
        <f t="shared" si="247"/>
        <v>0</v>
      </c>
    </row>
    <row r="3967" spans="1:12" x14ac:dyDescent="0.25">
      <c r="A3967" s="1">
        <v>43360</v>
      </c>
      <c r="B3967">
        <v>60.849997999999999</v>
      </c>
      <c r="C3967">
        <v>61.5</v>
      </c>
      <c r="D3967">
        <v>60.66</v>
      </c>
      <c r="E3967">
        <v>61.299999</v>
      </c>
      <c r="F3967">
        <v>52.377743000000002</v>
      </c>
      <c r="G3967">
        <v>4430900</v>
      </c>
      <c r="I3967" s="1">
        <f t="shared" si="245"/>
        <v>43360</v>
      </c>
      <c r="J3967">
        <f t="shared" si="246"/>
        <v>1.6152120968260644</v>
      </c>
      <c r="K3967">
        <f t="shared" si="244"/>
        <v>0</v>
      </c>
      <c r="L3967">
        <f t="shared" si="247"/>
        <v>0</v>
      </c>
    </row>
    <row r="3968" spans="1:12" x14ac:dyDescent="0.25">
      <c r="A3968" s="1">
        <v>43361</v>
      </c>
      <c r="B3968">
        <v>61.18</v>
      </c>
      <c r="C3968">
        <v>61.66</v>
      </c>
      <c r="D3968">
        <v>61.130001</v>
      </c>
      <c r="E3968">
        <v>61.48</v>
      </c>
      <c r="F3968">
        <v>52.531543999999997</v>
      </c>
      <c r="G3968">
        <v>3703600</v>
      </c>
      <c r="I3968" s="1">
        <f t="shared" si="245"/>
        <v>43361</v>
      </c>
      <c r="J3968">
        <f t="shared" si="246"/>
        <v>1.6152120968260644</v>
      </c>
      <c r="K3968">
        <f t="shared" si="244"/>
        <v>0</v>
      </c>
      <c r="L3968">
        <f t="shared" si="247"/>
        <v>0</v>
      </c>
    </row>
    <row r="3969" spans="1:12" x14ac:dyDescent="0.25">
      <c r="A3969" s="1">
        <v>43362</v>
      </c>
      <c r="B3969">
        <v>61.540000999999997</v>
      </c>
      <c r="C3969">
        <v>62.240001999999997</v>
      </c>
      <c r="D3969">
        <v>60.59</v>
      </c>
      <c r="E3969">
        <v>60.799999</v>
      </c>
      <c r="F3969">
        <v>51.950522999999997</v>
      </c>
      <c r="G3969">
        <v>4449400</v>
      </c>
      <c r="I3969" s="1">
        <f t="shared" si="245"/>
        <v>43362</v>
      </c>
      <c r="J3969">
        <f t="shared" si="246"/>
        <v>1.6152120968260644</v>
      </c>
      <c r="K3969">
        <f t="shared" si="244"/>
        <v>0</v>
      </c>
      <c r="L3969">
        <f t="shared" si="247"/>
        <v>0</v>
      </c>
    </row>
    <row r="3970" spans="1:12" x14ac:dyDescent="0.25">
      <c r="A3970" s="1">
        <v>43363</v>
      </c>
      <c r="B3970">
        <v>60.830002</v>
      </c>
      <c r="C3970">
        <v>61.950001</v>
      </c>
      <c r="D3970">
        <v>60.82</v>
      </c>
      <c r="E3970">
        <v>61.75</v>
      </c>
      <c r="F3970">
        <v>52.762253000000001</v>
      </c>
      <c r="G3970">
        <v>4518200</v>
      </c>
      <c r="I3970" s="1">
        <f t="shared" si="245"/>
        <v>43363</v>
      </c>
      <c r="J3970">
        <f t="shared" si="246"/>
        <v>1.6152120968260644</v>
      </c>
      <c r="K3970">
        <f t="shared" si="244"/>
        <v>0</v>
      </c>
      <c r="L3970">
        <f t="shared" si="247"/>
        <v>0</v>
      </c>
    </row>
    <row r="3971" spans="1:12" x14ac:dyDescent="0.25">
      <c r="A3971" s="1">
        <v>43364</v>
      </c>
      <c r="B3971">
        <v>61.869999</v>
      </c>
      <c r="C3971">
        <v>62.619999</v>
      </c>
      <c r="D3971">
        <v>61.75</v>
      </c>
      <c r="E3971">
        <v>62.25</v>
      </c>
      <c r="F3971">
        <v>53.189472000000002</v>
      </c>
      <c r="G3971">
        <v>9010600</v>
      </c>
      <c r="I3971" s="1">
        <f t="shared" si="245"/>
        <v>43364</v>
      </c>
      <c r="J3971">
        <f t="shared" si="246"/>
        <v>1.6152120968260644</v>
      </c>
      <c r="K3971">
        <f t="shared" si="244"/>
        <v>0</v>
      </c>
      <c r="L3971">
        <f t="shared" si="247"/>
        <v>0</v>
      </c>
    </row>
    <row r="3972" spans="1:12" x14ac:dyDescent="0.25">
      <c r="A3972" s="1">
        <v>43367</v>
      </c>
      <c r="B3972">
        <v>61.990001999999997</v>
      </c>
      <c r="C3972">
        <v>62.290000999999997</v>
      </c>
      <c r="D3972">
        <v>61.279998999999997</v>
      </c>
      <c r="E3972">
        <v>61.59</v>
      </c>
      <c r="F3972">
        <v>52.625537999999999</v>
      </c>
      <c r="G3972">
        <v>3938300</v>
      </c>
      <c r="I3972" s="1">
        <f t="shared" si="245"/>
        <v>43367</v>
      </c>
      <c r="J3972">
        <f t="shared" si="246"/>
        <v>1.6152120968260644</v>
      </c>
      <c r="K3972">
        <f t="shared" si="244"/>
        <v>0</v>
      </c>
      <c r="L3972">
        <f t="shared" si="247"/>
        <v>0</v>
      </c>
    </row>
    <row r="3973" spans="1:12" x14ac:dyDescent="0.25">
      <c r="A3973" s="1">
        <v>43368</v>
      </c>
      <c r="B3973">
        <v>61.82</v>
      </c>
      <c r="C3973">
        <v>62.52</v>
      </c>
      <c r="D3973">
        <v>61.740001999999997</v>
      </c>
      <c r="E3973">
        <v>61.82</v>
      </c>
      <c r="F3973">
        <v>52.822063</v>
      </c>
      <c r="G3973">
        <v>5904200</v>
      </c>
      <c r="I3973" s="1">
        <f t="shared" si="245"/>
        <v>43368</v>
      </c>
      <c r="J3973">
        <f t="shared" si="246"/>
        <v>1.6152120968260644</v>
      </c>
      <c r="K3973">
        <f t="shared" si="244"/>
        <v>0</v>
      </c>
      <c r="L3973">
        <f t="shared" si="247"/>
        <v>0</v>
      </c>
    </row>
    <row r="3974" spans="1:12" x14ac:dyDescent="0.25">
      <c r="A3974" s="1">
        <v>43369</v>
      </c>
      <c r="B3974">
        <v>61.880001</v>
      </c>
      <c r="C3974">
        <v>62.380001</v>
      </c>
      <c r="D3974">
        <v>61.419998</v>
      </c>
      <c r="E3974">
        <v>61.619999</v>
      </c>
      <c r="F3974">
        <v>52.651169000000003</v>
      </c>
      <c r="G3974">
        <v>5842000</v>
      </c>
      <c r="I3974" s="1">
        <f t="shared" si="245"/>
        <v>43369</v>
      </c>
      <c r="J3974">
        <f t="shared" si="246"/>
        <v>1.6152120968260644</v>
      </c>
      <c r="K3974">
        <f t="shared" si="244"/>
        <v>0</v>
      </c>
      <c r="L3974">
        <f t="shared" si="247"/>
        <v>0</v>
      </c>
    </row>
    <row r="3975" spans="1:12" x14ac:dyDescent="0.25">
      <c r="A3975" s="1">
        <v>43370</v>
      </c>
      <c r="B3975">
        <v>61.66</v>
      </c>
      <c r="C3975">
        <v>62.09</v>
      </c>
      <c r="D3975">
        <v>61.470001000000003</v>
      </c>
      <c r="E3975">
        <v>61.950001</v>
      </c>
      <c r="F3975">
        <v>52.933135999999998</v>
      </c>
      <c r="G3975">
        <v>4708200</v>
      </c>
      <c r="I3975" s="1">
        <f t="shared" si="245"/>
        <v>43370</v>
      </c>
      <c r="J3975">
        <f t="shared" si="246"/>
        <v>1.6152120968260644</v>
      </c>
      <c r="K3975">
        <f t="shared" si="244"/>
        <v>0</v>
      </c>
      <c r="L3975">
        <f t="shared" si="247"/>
        <v>0</v>
      </c>
    </row>
    <row r="3976" spans="1:12" x14ac:dyDescent="0.25">
      <c r="A3976" s="1">
        <v>43371</v>
      </c>
      <c r="B3976">
        <v>61.950001</v>
      </c>
      <c r="C3976">
        <v>62.110000999999997</v>
      </c>
      <c r="D3976">
        <v>61.689999</v>
      </c>
      <c r="E3976">
        <v>62.080002</v>
      </c>
      <c r="F3976">
        <v>53.044220000000003</v>
      </c>
      <c r="G3976">
        <v>3691000</v>
      </c>
      <c r="I3976" s="1">
        <f t="shared" si="245"/>
        <v>43371</v>
      </c>
      <c r="J3976">
        <f t="shared" si="246"/>
        <v>1.6152120968260644</v>
      </c>
      <c r="K3976">
        <f t="shared" si="244"/>
        <v>0</v>
      </c>
      <c r="L3976">
        <f t="shared" si="247"/>
        <v>0</v>
      </c>
    </row>
    <row r="3977" spans="1:12" x14ac:dyDescent="0.25">
      <c r="A3977" s="1">
        <v>43374</v>
      </c>
      <c r="B3977">
        <v>62.369999</v>
      </c>
      <c r="C3977">
        <v>62.650002000000001</v>
      </c>
      <c r="D3977">
        <v>62.040000999999997</v>
      </c>
      <c r="E3977">
        <v>62.099997999999999</v>
      </c>
      <c r="F3977">
        <v>53.061306000000002</v>
      </c>
      <c r="G3977">
        <v>4344000</v>
      </c>
      <c r="I3977" s="1">
        <f t="shared" si="245"/>
        <v>43374</v>
      </c>
      <c r="J3977">
        <f t="shared" si="246"/>
        <v>1.6152120968260644</v>
      </c>
      <c r="K3977">
        <f t="shared" si="244"/>
        <v>0</v>
      </c>
      <c r="L3977">
        <f t="shared" si="247"/>
        <v>0</v>
      </c>
    </row>
    <row r="3978" spans="1:12" x14ac:dyDescent="0.25">
      <c r="A3978" s="1">
        <v>43375</v>
      </c>
      <c r="B3978">
        <v>62.23</v>
      </c>
      <c r="C3978">
        <v>62.82</v>
      </c>
      <c r="D3978">
        <v>61.919998</v>
      </c>
      <c r="E3978">
        <v>62.799999</v>
      </c>
      <c r="F3978">
        <v>53.659416</v>
      </c>
      <c r="G3978">
        <v>5330100</v>
      </c>
      <c r="I3978" s="1">
        <f t="shared" si="245"/>
        <v>43375</v>
      </c>
      <c r="J3978">
        <f t="shared" si="246"/>
        <v>1.6152120968260644</v>
      </c>
      <c r="K3978">
        <f t="shared" si="244"/>
        <v>0</v>
      </c>
      <c r="L3978">
        <f t="shared" si="247"/>
        <v>0</v>
      </c>
    </row>
    <row r="3979" spans="1:12" x14ac:dyDescent="0.25">
      <c r="A3979" s="1">
        <v>43376</v>
      </c>
      <c r="B3979">
        <v>62.990001999999997</v>
      </c>
      <c r="C3979">
        <v>63.209999000000003</v>
      </c>
      <c r="D3979">
        <v>62.32</v>
      </c>
      <c r="E3979">
        <v>62.650002000000001</v>
      </c>
      <c r="F3979">
        <v>53.531253999999997</v>
      </c>
      <c r="G3979">
        <v>4742500</v>
      </c>
      <c r="I3979" s="1">
        <f t="shared" si="245"/>
        <v>43376</v>
      </c>
      <c r="J3979">
        <f t="shared" si="246"/>
        <v>1.6152120968260644</v>
      </c>
      <c r="K3979">
        <f t="shared" si="244"/>
        <v>0</v>
      </c>
      <c r="L3979">
        <f t="shared" si="247"/>
        <v>0</v>
      </c>
    </row>
    <row r="3980" spans="1:12" x14ac:dyDescent="0.25">
      <c r="A3980" s="1">
        <v>43377</v>
      </c>
      <c r="B3980">
        <v>62.23</v>
      </c>
      <c r="C3980">
        <v>62.599997999999999</v>
      </c>
      <c r="D3980">
        <v>61.900002000000001</v>
      </c>
      <c r="E3980">
        <v>62.360000999999997</v>
      </c>
      <c r="F3980">
        <v>53.625847</v>
      </c>
      <c r="G3980">
        <v>4369000</v>
      </c>
      <c r="I3980" s="1">
        <f t="shared" si="245"/>
        <v>43377</v>
      </c>
      <c r="J3980">
        <f t="shared" si="246"/>
        <v>1.6152120968260644</v>
      </c>
      <c r="K3980">
        <f t="shared" si="244"/>
        <v>0.4</v>
      </c>
      <c r="L3980">
        <f t="shared" si="247"/>
        <v>6.4257028112449802E-3</v>
      </c>
    </row>
    <row r="3981" spans="1:12" x14ac:dyDescent="0.25">
      <c r="A3981" s="1">
        <v>43378</v>
      </c>
      <c r="B3981">
        <v>62.48</v>
      </c>
      <c r="C3981">
        <v>62.889999000000003</v>
      </c>
      <c r="D3981">
        <v>62.119999</v>
      </c>
      <c r="E3981">
        <v>62.41</v>
      </c>
      <c r="F3981">
        <v>53.668846000000002</v>
      </c>
      <c r="G3981">
        <v>3798200</v>
      </c>
      <c r="I3981" s="1">
        <f t="shared" si="245"/>
        <v>43378</v>
      </c>
      <c r="J3981">
        <f t="shared" si="246"/>
        <v>1.6216377996373093</v>
      </c>
      <c r="K3981">
        <f t="shared" si="244"/>
        <v>0</v>
      </c>
      <c r="L3981">
        <f t="shared" si="247"/>
        <v>0</v>
      </c>
    </row>
    <row r="3982" spans="1:12" x14ac:dyDescent="0.25">
      <c r="A3982" s="1">
        <v>43381</v>
      </c>
      <c r="B3982">
        <v>62.459999000000003</v>
      </c>
      <c r="C3982">
        <v>63.150002000000001</v>
      </c>
      <c r="D3982">
        <v>62.209999000000003</v>
      </c>
      <c r="E3982">
        <v>62.900002000000001</v>
      </c>
      <c r="F3982">
        <v>54.090214000000003</v>
      </c>
      <c r="G3982">
        <v>7767500</v>
      </c>
      <c r="I3982" s="1">
        <f t="shared" si="245"/>
        <v>43381</v>
      </c>
      <c r="J3982">
        <f t="shared" si="246"/>
        <v>1.6216377996373093</v>
      </c>
      <c r="K3982">
        <f t="shared" ref="K3982:K4045" si="248">IFERROR(VLOOKUP(A3982, S$14:T$96, 2, FALSE), 0)</f>
        <v>0</v>
      </c>
      <c r="L3982">
        <f t="shared" si="247"/>
        <v>0</v>
      </c>
    </row>
    <row r="3983" spans="1:12" x14ac:dyDescent="0.25">
      <c r="A3983" s="1">
        <v>43382</v>
      </c>
      <c r="B3983">
        <v>62.709999000000003</v>
      </c>
      <c r="C3983">
        <v>63.689999</v>
      </c>
      <c r="D3983">
        <v>62.470001000000003</v>
      </c>
      <c r="E3983">
        <v>63.23</v>
      </c>
      <c r="F3983">
        <v>54.373992999999999</v>
      </c>
      <c r="G3983">
        <v>6618700</v>
      </c>
      <c r="I3983" s="1">
        <f t="shared" ref="I3983:I4046" si="249">A3983</f>
        <v>43382</v>
      </c>
      <c r="J3983">
        <f t="shared" ref="J3983:J4046" si="250">J3982+L3982</f>
        <v>1.6216377996373093</v>
      </c>
      <c r="K3983">
        <f t="shared" si="248"/>
        <v>0</v>
      </c>
      <c r="L3983">
        <f t="shared" ref="L3983:L4046" si="251">K3983/AVERAGE(C3983:D3983)</f>
        <v>0</v>
      </c>
    </row>
    <row r="3984" spans="1:12" x14ac:dyDescent="0.25">
      <c r="A3984" s="1">
        <v>43383</v>
      </c>
      <c r="B3984">
        <v>62.93</v>
      </c>
      <c r="C3984">
        <v>63.349997999999999</v>
      </c>
      <c r="D3984">
        <v>60.75</v>
      </c>
      <c r="E3984">
        <v>60.77</v>
      </c>
      <c r="F3984">
        <v>52.258541000000001</v>
      </c>
      <c r="G3984">
        <v>10428300</v>
      </c>
      <c r="I3984" s="1">
        <f t="shared" si="249"/>
        <v>43383</v>
      </c>
      <c r="J3984">
        <f t="shared" si="250"/>
        <v>1.6216377996373093</v>
      </c>
      <c r="K3984">
        <f t="shared" si="248"/>
        <v>0</v>
      </c>
      <c r="L3984">
        <f t="shared" si="251"/>
        <v>0</v>
      </c>
    </row>
    <row r="3985" spans="1:12" x14ac:dyDescent="0.25">
      <c r="A3985" s="1">
        <v>43384</v>
      </c>
      <c r="B3985">
        <v>60.77</v>
      </c>
      <c r="C3985">
        <v>60.77</v>
      </c>
      <c r="D3985">
        <v>57.02</v>
      </c>
      <c r="E3985">
        <v>57.5</v>
      </c>
      <c r="F3985">
        <v>49.446541000000003</v>
      </c>
      <c r="G3985">
        <v>12540100</v>
      </c>
      <c r="I3985" s="1">
        <f t="shared" si="249"/>
        <v>43384</v>
      </c>
      <c r="J3985">
        <f t="shared" si="250"/>
        <v>1.6216377996373093</v>
      </c>
      <c r="K3985">
        <f t="shared" si="248"/>
        <v>0</v>
      </c>
      <c r="L3985">
        <f t="shared" si="251"/>
        <v>0</v>
      </c>
    </row>
    <row r="3986" spans="1:12" x14ac:dyDescent="0.25">
      <c r="A3986" s="1">
        <v>43385</v>
      </c>
      <c r="B3986">
        <v>57.810001</v>
      </c>
      <c r="C3986">
        <v>57.959999000000003</v>
      </c>
      <c r="D3986">
        <v>56.66</v>
      </c>
      <c r="E3986">
        <v>57.509998000000003</v>
      </c>
      <c r="F3986">
        <v>49.455134999999999</v>
      </c>
      <c r="G3986">
        <v>10713200</v>
      </c>
      <c r="I3986" s="1">
        <f t="shared" si="249"/>
        <v>43385</v>
      </c>
      <c r="J3986">
        <f t="shared" si="250"/>
        <v>1.6216377996373093</v>
      </c>
      <c r="K3986">
        <f t="shared" si="248"/>
        <v>0</v>
      </c>
      <c r="L3986">
        <f t="shared" si="251"/>
        <v>0</v>
      </c>
    </row>
    <row r="3987" spans="1:12" x14ac:dyDescent="0.25">
      <c r="A3987" s="1">
        <v>43388</v>
      </c>
      <c r="B3987">
        <v>57.700001</v>
      </c>
      <c r="C3987">
        <v>58.200001</v>
      </c>
      <c r="D3987">
        <v>57.349997999999999</v>
      </c>
      <c r="E3987">
        <v>57.610000999999997</v>
      </c>
      <c r="F3987">
        <v>49.541134</v>
      </c>
      <c r="G3987">
        <v>6356600</v>
      </c>
      <c r="I3987" s="1">
        <f t="shared" si="249"/>
        <v>43388</v>
      </c>
      <c r="J3987">
        <f t="shared" si="250"/>
        <v>1.6216377996373093</v>
      </c>
      <c r="K3987">
        <f t="shared" si="248"/>
        <v>0</v>
      </c>
      <c r="L3987">
        <f t="shared" si="251"/>
        <v>0</v>
      </c>
    </row>
    <row r="3988" spans="1:12" x14ac:dyDescent="0.25">
      <c r="A3988" s="1">
        <v>43389</v>
      </c>
      <c r="B3988">
        <v>57.93</v>
      </c>
      <c r="C3988">
        <v>58.09</v>
      </c>
      <c r="D3988">
        <v>57.119999</v>
      </c>
      <c r="E3988">
        <v>57.830002</v>
      </c>
      <c r="F3988">
        <v>49.730316000000002</v>
      </c>
      <c r="G3988">
        <v>6445300</v>
      </c>
      <c r="I3988" s="1">
        <f t="shared" si="249"/>
        <v>43389</v>
      </c>
      <c r="J3988">
        <f t="shared" si="250"/>
        <v>1.6216377996373093</v>
      </c>
      <c r="K3988">
        <f t="shared" si="248"/>
        <v>0</v>
      </c>
      <c r="L3988">
        <f t="shared" si="251"/>
        <v>0</v>
      </c>
    </row>
    <row r="3989" spans="1:12" x14ac:dyDescent="0.25">
      <c r="A3989" s="1">
        <v>43390</v>
      </c>
      <c r="B3989">
        <v>57.93</v>
      </c>
      <c r="C3989">
        <v>59.279998999999997</v>
      </c>
      <c r="D3989">
        <v>57.66</v>
      </c>
      <c r="E3989">
        <v>58.900002000000001</v>
      </c>
      <c r="F3989">
        <v>50.650463000000002</v>
      </c>
      <c r="G3989">
        <v>6546200</v>
      </c>
      <c r="I3989" s="1">
        <f t="shared" si="249"/>
        <v>43390</v>
      </c>
      <c r="J3989">
        <f t="shared" si="250"/>
        <v>1.6216377996373093</v>
      </c>
      <c r="K3989">
        <f t="shared" si="248"/>
        <v>0</v>
      </c>
      <c r="L3989">
        <f t="shared" si="251"/>
        <v>0</v>
      </c>
    </row>
    <row r="3990" spans="1:12" x14ac:dyDescent="0.25">
      <c r="A3990" s="1">
        <v>43391</v>
      </c>
      <c r="B3990">
        <v>57.5</v>
      </c>
      <c r="C3990">
        <v>57.529998999999997</v>
      </c>
      <c r="D3990">
        <v>55.700001</v>
      </c>
      <c r="E3990">
        <v>55.98</v>
      </c>
      <c r="F3990">
        <v>48.139431000000002</v>
      </c>
      <c r="G3990">
        <v>13606400</v>
      </c>
      <c r="I3990" s="1">
        <f t="shared" si="249"/>
        <v>43391</v>
      </c>
      <c r="J3990">
        <f t="shared" si="250"/>
        <v>1.6216377996373093</v>
      </c>
      <c r="K3990">
        <f t="shared" si="248"/>
        <v>0</v>
      </c>
      <c r="L3990">
        <f t="shared" si="251"/>
        <v>0</v>
      </c>
    </row>
    <row r="3991" spans="1:12" x14ac:dyDescent="0.25">
      <c r="A3991" s="1">
        <v>43392</v>
      </c>
      <c r="B3991">
        <v>55.849997999999999</v>
      </c>
      <c r="C3991">
        <v>55.849997999999999</v>
      </c>
      <c r="D3991">
        <v>54.290000999999997</v>
      </c>
      <c r="E3991">
        <v>54.299999</v>
      </c>
      <c r="F3991">
        <v>46.694732999999999</v>
      </c>
      <c r="G3991">
        <v>14981800</v>
      </c>
      <c r="I3991" s="1">
        <f t="shared" si="249"/>
        <v>43392</v>
      </c>
      <c r="J3991">
        <f t="shared" si="250"/>
        <v>1.6216377996373093</v>
      </c>
      <c r="K3991">
        <f t="shared" si="248"/>
        <v>0</v>
      </c>
      <c r="L3991">
        <f t="shared" si="251"/>
        <v>0</v>
      </c>
    </row>
    <row r="3992" spans="1:12" x14ac:dyDescent="0.25">
      <c r="A3992" s="1">
        <v>43395</v>
      </c>
      <c r="B3992">
        <v>51.25</v>
      </c>
      <c r="C3992">
        <v>51.900002000000001</v>
      </c>
      <c r="D3992">
        <v>50.509998000000003</v>
      </c>
      <c r="E3992">
        <v>50.880001</v>
      </c>
      <c r="F3992">
        <v>43.753734999999999</v>
      </c>
      <c r="G3992">
        <v>24632300</v>
      </c>
      <c r="I3992" s="1">
        <f t="shared" si="249"/>
        <v>43395</v>
      </c>
      <c r="J3992">
        <f t="shared" si="250"/>
        <v>1.6216377996373093</v>
      </c>
      <c r="K3992">
        <f t="shared" si="248"/>
        <v>0</v>
      </c>
      <c r="L3992">
        <f t="shared" si="251"/>
        <v>0</v>
      </c>
    </row>
    <row r="3993" spans="1:12" x14ac:dyDescent="0.25">
      <c r="A3993" s="1">
        <v>43396</v>
      </c>
      <c r="B3993">
        <v>50.52</v>
      </c>
      <c r="C3993">
        <v>51.029998999999997</v>
      </c>
      <c r="D3993">
        <v>49.830002</v>
      </c>
      <c r="E3993">
        <v>50.650002000000001</v>
      </c>
      <c r="F3993">
        <v>43.555957999999997</v>
      </c>
      <c r="G3993">
        <v>15370000</v>
      </c>
      <c r="I3993" s="1">
        <f t="shared" si="249"/>
        <v>43396</v>
      </c>
      <c r="J3993">
        <f t="shared" si="250"/>
        <v>1.6216377996373093</v>
      </c>
      <c r="K3993">
        <f t="shared" si="248"/>
        <v>0</v>
      </c>
      <c r="L3993">
        <f t="shared" si="251"/>
        <v>0</v>
      </c>
    </row>
    <row r="3994" spans="1:12" x14ac:dyDescent="0.25">
      <c r="A3994" s="1">
        <v>43397</v>
      </c>
      <c r="B3994">
        <v>50.700001</v>
      </c>
      <c r="C3994">
        <v>51.169998</v>
      </c>
      <c r="D3994">
        <v>48.669998</v>
      </c>
      <c r="E3994">
        <v>48.830002</v>
      </c>
      <c r="F3994">
        <v>41.990859999999998</v>
      </c>
      <c r="G3994">
        <v>13583300</v>
      </c>
      <c r="I3994" s="1">
        <f t="shared" si="249"/>
        <v>43397</v>
      </c>
      <c r="J3994">
        <f t="shared" si="250"/>
        <v>1.6216377996373093</v>
      </c>
      <c r="K3994">
        <f t="shared" si="248"/>
        <v>0</v>
      </c>
      <c r="L3994">
        <f t="shared" si="251"/>
        <v>0</v>
      </c>
    </row>
    <row r="3995" spans="1:12" x14ac:dyDescent="0.25">
      <c r="A3995" s="1">
        <v>43398</v>
      </c>
      <c r="B3995">
        <v>48.830002</v>
      </c>
      <c r="C3995">
        <v>50.369999</v>
      </c>
      <c r="D3995">
        <v>46.939999</v>
      </c>
      <c r="E3995">
        <v>49.209999000000003</v>
      </c>
      <c r="F3995">
        <v>42.317635000000003</v>
      </c>
      <c r="G3995">
        <v>16207100</v>
      </c>
      <c r="I3995" s="1">
        <f t="shared" si="249"/>
        <v>43398</v>
      </c>
      <c r="J3995">
        <f t="shared" si="250"/>
        <v>1.6216377996373093</v>
      </c>
      <c r="K3995">
        <f t="shared" si="248"/>
        <v>0</v>
      </c>
      <c r="L3995">
        <f t="shared" si="251"/>
        <v>0</v>
      </c>
    </row>
    <row r="3996" spans="1:12" x14ac:dyDescent="0.25">
      <c r="A3996" s="1">
        <v>43399</v>
      </c>
      <c r="B3996">
        <v>49.209999000000003</v>
      </c>
      <c r="C3996">
        <v>51.060001</v>
      </c>
      <c r="D3996">
        <v>48.790000999999997</v>
      </c>
      <c r="E3996">
        <v>50.43</v>
      </c>
      <c r="F3996">
        <v>43.366771999999997</v>
      </c>
      <c r="G3996">
        <v>13671900</v>
      </c>
      <c r="I3996" s="1">
        <f t="shared" si="249"/>
        <v>43399</v>
      </c>
      <c r="J3996">
        <f t="shared" si="250"/>
        <v>1.6216377996373093</v>
      </c>
      <c r="K3996">
        <f t="shared" si="248"/>
        <v>0</v>
      </c>
      <c r="L3996">
        <f t="shared" si="251"/>
        <v>0</v>
      </c>
    </row>
    <row r="3997" spans="1:12" x14ac:dyDescent="0.25">
      <c r="A3997" s="1">
        <v>43402</v>
      </c>
      <c r="B3997">
        <v>51.18</v>
      </c>
      <c r="C3997">
        <v>51.209999000000003</v>
      </c>
      <c r="D3997">
        <v>49.200001</v>
      </c>
      <c r="E3997">
        <v>49.73</v>
      </c>
      <c r="F3997">
        <v>42.764809</v>
      </c>
      <c r="G3997">
        <v>10028800</v>
      </c>
      <c r="I3997" s="1">
        <f t="shared" si="249"/>
        <v>43402</v>
      </c>
      <c r="J3997">
        <f t="shared" si="250"/>
        <v>1.6216377996373093</v>
      </c>
      <c r="K3997">
        <f t="shared" si="248"/>
        <v>0</v>
      </c>
      <c r="L3997">
        <f t="shared" si="251"/>
        <v>0</v>
      </c>
    </row>
    <row r="3998" spans="1:12" x14ac:dyDescent="0.25">
      <c r="A3998" s="1">
        <v>43403</v>
      </c>
      <c r="B3998">
        <v>49.720001000000003</v>
      </c>
      <c r="C3998">
        <v>50.189999</v>
      </c>
      <c r="D3998">
        <v>49.080002</v>
      </c>
      <c r="E3998">
        <v>50.02</v>
      </c>
      <c r="F3998">
        <v>43.014183000000003</v>
      </c>
      <c r="G3998">
        <v>11263800</v>
      </c>
      <c r="I3998" s="1">
        <f t="shared" si="249"/>
        <v>43403</v>
      </c>
      <c r="J3998">
        <f t="shared" si="250"/>
        <v>1.6216377996373093</v>
      </c>
      <c r="K3998">
        <f t="shared" si="248"/>
        <v>0</v>
      </c>
      <c r="L3998">
        <f t="shared" si="251"/>
        <v>0</v>
      </c>
    </row>
    <row r="3999" spans="1:12" x14ac:dyDescent="0.25">
      <c r="A3999" s="1">
        <v>43404</v>
      </c>
      <c r="B3999">
        <v>50.400002000000001</v>
      </c>
      <c r="C3999">
        <v>51.16</v>
      </c>
      <c r="D3999">
        <v>50.110000999999997</v>
      </c>
      <c r="E3999">
        <v>50.540000999999997</v>
      </c>
      <c r="F3999">
        <v>43.461353000000003</v>
      </c>
      <c r="G3999">
        <v>9516500</v>
      </c>
      <c r="I3999" s="1">
        <f t="shared" si="249"/>
        <v>43404</v>
      </c>
      <c r="J3999">
        <f t="shared" si="250"/>
        <v>1.6216377996373093</v>
      </c>
      <c r="K3999">
        <f t="shared" si="248"/>
        <v>0</v>
      </c>
      <c r="L3999">
        <f t="shared" si="251"/>
        <v>0</v>
      </c>
    </row>
    <row r="4000" spans="1:12" x14ac:dyDescent="0.25">
      <c r="A4000" s="1">
        <v>43405</v>
      </c>
      <c r="B4000">
        <v>50.68</v>
      </c>
      <c r="C4000">
        <v>52.240001999999997</v>
      </c>
      <c r="D4000">
        <v>50.639999000000003</v>
      </c>
      <c r="E4000">
        <v>52.130001</v>
      </c>
      <c r="F4000">
        <v>44.828673999999999</v>
      </c>
      <c r="G4000">
        <v>8305600</v>
      </c>
      <c r="I4000" s="1">
        <f t="shared" si="249"/>
        <v>43405</v>
      </c>
      <c r="J4000">
        <f t="shared" si="250"/>
        <v>1.6216377996373093</v>
      </c>
      <c r="K4000">
        <f t="shared" si="248"/>
        <v>0</v>
      </c>
      <c r="L4000">
        <f t="shared" si="251"/>
        <v>0</v>
      </c>
    </row>
    <row r="4001" spans="1:12" x14ac:dyDescent="0.25">
      <c r="A4001" s="1">
        <v>43406</v>
      </c>
      <c r="B4001">
        <v>52.459999000000003</v>
      </c>
      <c r="C4001">
        <v>52.490001999999997</v>
      </c>
      <c r="D4001">
        <v>50.380001</v>
      </c>
      <c r="E4001">
        <v>50.689999</v>
      </c>
      <c r="F4001">
        <v>43.590347000000001</v>
      </c>
      <c r="G4001">
        <v>9236500</v>
      </c>
      <c r="I4001" s="1">
        <f t="shared" si="249"/>
        <v>43406</v>
      </c>
      <c r="J4001">
        <f t="shared" si="250"/>
        <v>1.6216377996373093</v>
      </c>
      <c r="K4001">
        <f t="shared" si="248"/>
        <v>0</v>
      </c>
      <c r="L4001">
        <f t="shared" si="251"/>
        <v>0</v>
      </c>
    </row>
    <row r="4002" spans="1:12" x14ac:dyDescent="0.25">
      <c r="A4002" s="1">
        <v>43409</v>
      </c>
      <c r="B4002">
        <v>51.310001</v>
      </c>
      <c r="C4002">
        <v>52.130001</v>
      </c>
      <c r="D4002">
        <v>51.220001000000003</v>
      </c>
      <c r="E4002">
        <v>52.029998999999997</v>
      </c>
      <c r="F4002">
        <v>44.742668000000002</v>
      </c>
      <c r="G4002">
        <v>6803500</v>
      </c>
      <c r="I4002" s="1">
        <f t="shared" si="249"/>
        <v>43409</v>
      </c>
      <c r="J4002">
        <f t="shared" si="250"/>
        <v>1.6216377996373093</v>
      </c>
      <c r="K4002">
        <f t="shared" si="248"/>
        <v>0</v>
      </c>
      <c r="L4002">
        <f t="shared" si="251"/>
        <v>0</v>
      </c>
    </row>
    <row r="4003" spans="1:12" x14ac:dyDescent="0.25">
      <c r="A4003" s="1">
        <v>43410</v>
      </c>
      <c r="B4003">
        <v>51.970001000000003</v>
      </c>
      <c r="C4003">
        <v>52.119999</v>
      </c>
      <c r="D4003">
        <v>50.5</v>
      </c>
      <c r="E4003">
        <v>51.349997999999999</v>
      </c>
      <c r="F4003">
        <v>44.157908999999997</v>
      </c>
      <c r="G4003">
        <v>10196700</v>
      </c>
      <c r="I4003" s="1">
        <f t="shared" si="249"/>
        <v>43410</v>
      </c>
      <c r="J4003">
        <f t="shared" si="250"/>
        <v>1.6216377996373093</v>
      </c>
      <c r="K4003">
        <f t="shared" si="248"/>
        <v>0</v>
      </c>
      <c r="L4003">
        <f t="shared" si="251"/>
        <v>0</v>
      </c>
    </row>
    <row r="4004" spans="1:12" x14ac:dyDescent="0.25">
      <c r="A4004" s="1">
        <v>43411</v>
      </c>
      <c r="B4004">
        <v>51.880001</v>
      </c>
      <c r="C4004">
        <v>53.110000999999997</v>
      </c>
      <c r="D4004">
        <v>51.880001</v>
      </c>
      <c r="E4004">
        <v>52.990001999999997</v>
      </c>
      <c r="F4004">
        <v>45.568218000000002</v>
      </c>
      <c r="G4004">
        <v>9499800</v>
      </c>
      <c r="I4004" s="1">
        <f t="shared" si="249"/>
        <v>43411</v>
      </c>
      <c r="J4004">
        <f t="shared" si="250"/>
        <v>1.6216377996373093</v>
      </c>
      <c r="K4004">
        <f t="shared" si="248"/>
        <v>0</v>
      </c>
      <c r="L4004">
        <f t="shared" si="251"/>
        <v>0</v>
      </c>
    </row>
    <row r="4005" spans="1:12" x14ac:dyDescent="0.25">
      <c r="A4005" s="1">
        <v>43412</v>
      </c>
      <c r="B4005">
        <v>53.009998000000003</v>
      </c>
      <c r="C4005">
        <v>53.669998</v>
      </c>
      <c r="D4005">
        <v>52.619999</v>
      </c>
      <c r="E4005">
        <v>52.810001</v>
      </c>
      <c r="F4005">
        <v>45.413421999999997</v>
      </c>
      <c r="G4005">
        <v>6982900</v>
      </c>
      <c r="I4005" s="1">
        <f t="shared" si="249"/>
        <v>43412</v>
      </c>
      <c r="J4005">
        <f t="shared" si="250"/>
        <v>1.6216377996373093</v>
      </c>
      <c r="K4005">
        <f t="shared" si="248"/>
        <v>0</v>
      </c>
      <c r="L4005">
        <f t="shared" si="251"/>
        <v>0</v>
      </c>
    </row>
    <row r="4006" spans="1:12" x14ac:dyDescent="0.25">
      <c r="A4006" s="1">
        <v>43413</v>
      </c>
      <c r="B4006">
        <v>52.799999</v>
      </c>
      <c r="C4006">
        <v>53.619999</v>
      </c>
      <c r="D4006">
        <v>52.599997999999999</v>
      </c>
      <c r="E4006">
        <v>53.389999000000003</v>
      </c>
      <c r="F4006">
        <v>45.912185999999998</v>
      </c>
      <c r="G4006">
        <v>8107400</v>
      </c>
      <c r="I4006" s="1">
        <f t="shared" si="249"/>
        <v>43413</v>
      </c>
      <c r="J4006">
        <f t="shared" si="250"/>
        <v>1.6216377996373093</v>
      </c>
      <c r="K4006">
        <f t="shared" si="248"/>
        <v>0</v>
      </c>
      <c r="L4006">
        <f t="shared" si="251"/>
        <v>0</v>
      </c>
    </row>
    <row r="4007" spans="1:12" x14ac:dyDescent="0.25">
      <c r="A4007" s="1">
        <v>43416</v>
      </c>
      <c r="B4007">
        <v>53.360000999999997</v>
      </c>
      <c r="C4007">
        <v>53.529998999999997</v>
      </c>
      <c r="D4007">
        <v>52.700001</v>
      </c>
      <c r="E4007">
        <v>52.849997999999999</v>
      </c>
      <c r="F4007">
        <v>45.447823</v>
      </c>
      <c r="G4007">
        <v>6259800</v>
      </c>
      <c r="I4007" s="1">
        <f t="shared" si="249"/>
        <v>43416</v>
      </c>
      <c r="J4007">
        <f t="shared" si="250"/>
        <v>1.6216377996373093</v>
      </c>
      <c r="K4007">
        <f t="shared" si="248"/>
        <v>0</v>
      </c>
      <c r="L4007">
        <f t="shared" si="251"/>
        <v>0</v>
      </c>
    </row>
    <row r="4008" spans="1:12" x14ac:dyDescent="0.25">
      <c r="A4008" s="1">
        <v>43417</v>
      </c>
      <c r="B4008">
        <v>53.02</v>
      </c>
      <c r="C4008">
        <v>53.32</v>
      </c>
      <c r="D4008">
        <v>52.299999</v>
      </c>
      <c r="E4008">
        <v>52.59</v>
      </c>
      <c r="F4008">
        <v>45.224232000000001</v>
      </c>
      <c r="G4008">
        <v>4586600</v>
      </c>
      <c r="I4008" s="1">
        <f t="shared" si="249"/>
        <v>43417</v>
      </c>
      <c r="J4008">
        <f t="shared" si="250"/>
        <v>1.6216377996373093</v>
      </c>
      <c r="K4008">
        <f t="shared" si="248"/>
        <v>0</v>
      </c>
      <c r="L4008">
        <f t="shared" si="251"/>
        <v>0</v>
      </c>
    </row>
    <row r="4009" spans="1:12" x14ac:dyDescent="0.25">
      <c r="A4009" s="1">
        <v>43418</v>
      </c>
      <c r="B4009">
        <v>52.889999000000003</v>
      </c>
      <c r="C4009">
        <v>52.939999</v>
      </c>
      <c r="D4009">
        <v>52.279998999999997</v>
      </c>
      <c r="E4009">
        <v>52.59</v>
      </c>
      <c r="F4009">
        <v>45.224232000000001</v>
      </c>
      <c r="G4009">
        <v>6382400</v>
      </c>
      <c r="I4009" s="1">
        <f t="shared" si="249"/>
        <v>43418</v>
      </c>
      <c r="J4009">
        <f t="shared" si="250"/>
        <v>1.6216377996373093</v>
      </c>
      <c r="K4009">
        <f t="shared" si="248"/>
        <v>0</v>
      </c>
      <c r="L4009">
        <f t="shared" si="251"/>
        <v>0</v>
      </c>
    </row>
    <row r="4010" spans="1:12" x14ac:dyDescent="0.25">
      <c r="A4010" s="1">
        <v>43419</v>
      </c>
      <c r="B4010">
        <v>52.150002000000001</v>
      </c>
      <c r="C4010">
        <v>53.349997999999999</v>
      </c>
      <c r="D4010">
        <v>51.709999000000003</v>
      </c>
      <c r="E4010">
        <v>53.27</v>
      </c>
      <c r="F4010">
        <v>45.809002</v>
      </c>
      <c r="G4010">
        <v>7628100</v>
      </c>
      <c r="I4010" s="1">
        <f t="shared" si="249"/>
        <v>43419</v>
      </c>
      <c r="J4010">
        <f t="shared" si="250"/>
        <v>1.6216377996373093</v>
      </c>
      <c r="K4010">
        <f t="shared" si="248"/>
        <v>0</v>
      </c>
      <c r="L4010">
        <f t="shared" si="251"/>
        <v>0</v>
      </c>
    </row>
    <row r="4011" spans="1:12" x14ac:dyDescent="0.25">
      <c r="A4011" s="1">
        <v>43420</v>
      </c>
      <c r="B4011">
        <v>53.59</v>
      </c>
      <c r="C4011">
        <v>54.810001</v>
      </c>
      <c r="D4011">
        <v>53.43</v>
      </c>
      <c r="E4011">
        <v>54.07</v>
      </c>
      <c r="F4011">
        <v>46.496943999999999</v>
      </c>
      <c r="G4011">
        <v>10125900</v>
      </c>
      <c r="I4011" s="1">
        <f t="shared" si="249"/>
        <v>43420</v>
      </c>
      <c r="J4011">
        <f t="shared" si="250"/>
        <v>1.6216377996373093</v>
      </c>
      <c r="K4011">
        <f t="shared" si="248"/>
        <v>0</v>
      </c>
      <c r="L4011">
        <f t="shared" si="251"/>
        <v>0</v>
      </c>
    </row>
    <row r="4012" spans="1:12" x14ac:dyDescent="0.25">
      <c r="A4012" s="1">
        <v>43423</v>
      </c>
      <c r="B4012">
        <v>53.959999000000003</v>
      </c>
      <c r="C4012">
        <v>54.130001</v>
      </c>
      <c r="D4012">
        <v>52.990001999999997</v>
      </c>
      <c r="E4012">
        <v>53.48</v>
      </c>
      <c r="F4012">
        <v>45.98959</v>
      </c>
      <c r="G4012">
        <v>11082700</v>
      </c>
      <c r="I4012" s="1">
        <f t="shared" si="249"/>
        <v>43423</v>
      </c>
      <c r="J4012">
        <f t="shared" si="250"/>
        <v>1.6216377996373093</v>
      </c>
      <c r="K4012">
        <f t="shared" si="248"/>
        <v>0</v>
      </c>
      <c r="L4012">
        <f t="shared" si="251"/>
        <v>0</v>
      </c>
    </row>
    <row r="4013" spans="1:12" x14ac:dyDescent="0.25">
      <c r="A4013" s="1">
        <v>43424</v>
      </c>
      <c r="B4013">
        <v>53.009998000000003</v>
      </c>
      <c r="C4013">
        <v>53.810001</v>
      </c>
      <c r="D4013">
        <v>52.900002000000001</v>
      </c>
      <c r="E4013">
        <v>53.52</v>
      </c>
      <c r="F4013">
        <v>46.023978999999997</v>
      </c>
      <c r="G4013">
        <v>12617900</v>
      </c>
      <c r="I4013" s="1">
        <f t="shared" si="249"/>
        <v>43424</v>
      </c>
      <c r="J4013">
        <f t="shared" si="250"/>
        <v>1.6216377996373093</v>
      </c>
      <c r="K4013">
        <f t="shared" si="248"/>
        <v>0</v>
      </c>
      <c r="L4013">
        <f t="shared" si="251"/>
        <v>0</v>
      </c>
    </row>
    <row r="4014" spans="1:12" x14ac:dyDescent="0.25">
      <c r="A4014" s="1">
        <v>43425</v>
      </c>
      <c r="B4014">
        <v>53.799999</v>
      </c>
      <c r="C4014">
        <v>53.880001</v>
      </c>
      <c r="D4014">
        <v>52.950001</v>
      </c>
      <c r="E4014">
        <v>53.200001</v>
      </c>
      <c r="F4014">
        <v>45.748795000000001</v>
      </c>
      <c r="G4014">
        <v>6934600</v>
      </c>
      <c r="I4014" s="1">
        <f t="shared" si="249"/>
        <v>43425</v>
      </c>
      <c r="J4014">
        <f t="shared" si="250"/>
        <v>1.6216377996373093</v>
      </c>
      <c r="K4014">
        <f t="shared" si="248"/>
        <v>0</v>
      </c>
      <c r="L4014">
        <f t="shared" si="251"/>
        <v>0</v>
      </c>
    </row>
    <row r="4015" spans="1:12" x14ac:dyDescent="0.25">
      <c r="A4015" s="1">
        <v>43427</v>
      </c>
      <c r="B4015">
        <v>52.98</v>
      </c>
      <c r="C4015">
        <v>53.439999</v>
      </c>
      <c r="D4015">
        <v>52.68</v>
      </c>
      <c r="E4015">
        <v>52.93</v>
      </c>
      <c r="F4015">
        <v>45.516613</v>
      </c>
      <c r="G4015">
        <v>2328100</v>
      </c>
      <c r="I4015" s="1">
        <f t="shared" si="249"/>
        <v>43427</v>
      </c>
      <c r="J4015">
        <f t="shared" si="250"/>
        <v>1.6216377996373093</v>
      </c>
      <c r="K4015">
        <f t="shared" si="248"/>
        <v>0</v>
      </c>
      <c r="L4015">
        <f t="shared" si="251"/>
        <v>0</v>
      </c>
    </row>
    <row r="4016" spans="1:12" x14ac:dyDescent="0.25">
      <c r="A4016" s="1">
        <v>43430</v>
      </c>
      <c r="B4016">
        <v>53.389999000000003</v>
      </c>
      <c r="C4016">
        <v>53.470001000000003</v>
      </c>
      <c r="D4016">
        <v>52.349997999999999</v>
      </c>
      <c r="E4016">
        <v>52.73</v>
      </c>
      <c r="F4016">
        <v>45.344624000000003</v>
      </c>
      <c r="G4016">
        <v>6750500</v>
      </c>
      <c r="I4016" s="1">
        <f t="shared" si="249"/>
        <v>43430</v>
      </c>
      <c r="J4016">
        <f t="shared" si="250"/>
        <v>1.6216377996373093</v>
      </c>
      <c r="K4016">
        <f t="shared" si="248"/>
        <v>0</v>
      </c>
      <c r="L4016">
        <f t="shared" si="251"/>
        <v>0</v>
      </c>
    </row>
    <row r="4017" spans="1:12" x14ac:dyDescent="0.25">
      <c r="A4017" s="1">
        <v>43431</v>
      </c>
      <c r="B4017">
        <v>50.689999</v>
      </c>
      <c r="C4017">
        <v>51.25</v>
      </c>
      <c r="D4017">
        <v>49.860000999999997</v>
      </c>
      <c r="E4017">
        <v>51.150002000000001</v>
      </c>
      <c r="F4017">
        <v>43.985916000000003</v>
      </c>
      <c r="G4017">
        <v>16857900</v>
      </c>
      <c r="I4017" s="1">
        <f t="shared" si="249"/>
        <v>43431</v>
      </c>
      <c r="J4017">
        <f t="shared" si="250"/>
        <v>1.6216377996373093</v>
      </c>
      <c r="K4017">
        <f t="shared" si="248"/>
        <v>0</v>
      </c>
      <c r="L4017">
        <f t="shared" si="251"/>
        <v>0</v>
      </c>
    </row>
    <row r="4018" spans="1:12" x14ac:dyDescent="0.25">
      <c r="A4018" s="1">
        <v>43432</v>
      </c>
      <c r="B4018">
        <v>51.450001</v>
      </c>
      <c r="C4018">
        <v>52.330002</v>
      </c>
      <c r="D4018">
        <v>51.259998000000003</v>
      </c>
      <c r="E4018">
        <v>52</v>
      </c>
      <c r="F4018">
        <v>44.716869000000003</v>
      </c>
      <c r="G4018">
        <v>7995000</v>
      </c>
      <c r="I4018" s="1">
        <f t="shared" si="249"/>
        <v>43432</v>
      </c>
      <c r="J4018">
        <f t="shared" si="250"/>
        <v>1.6216377996373093</v>
      </c>
      <c r="K4018">
        <f t="shared" si="248"/>
        <v>0</v>
      </c>
      <c r="L4018">
        <f t="shared" si="251"/>
        <v>0</v>
      </c>
    </row>
    <row r="4019" spans="1:12" x14ac:dyDescent="0.25">
      <c r="A4019" s="1">
        <v>43433</v>
      </c>
      <c r="B4019">
        <v>51.990001999999997</v>
      </c>
      <c r="C4019">
        <v>52.369999</v>
      </c>
      <c r="D4019">
        <v>51.380001</v>
      </c>
      <c r="E4019">
        <v>51.82</v>
      </c>
      <c r="F4019">
        <v>44.562088000000003</v>
      </c>
      <c r="G4019">
        <v>7466300</v>
      </c>
      <c r="I4019" s="1">
        <f t="shared" si="249"/>
        <v>43433</v>
      </c>
      <c r="J4019">
        <f t="shared" si="250"/>
        <v>1.6216377996373093</v>
      </c>
      <c r="K4019">
        <f t="shared" si="248"/>
        <v>0</v>
      </c>
      <c r="L4019">
        <f t="shared" si="251"/>
        <v>0</v>
      </c>
    </row>
    <row r="4020" spans="1:12" x14ac:dyDescent="0.25">
      <c r="A4020" s="1">
        <v>43434</v>
      </c>
      <c r="B4020">
        <v>51.799999</v>
      </c>
      <c r="C4020">
        <v>53.48</v>
      </c>
      <c r="D4020">
        <v>51.75</v>
      </c>
      <c r="E4020">
        <v>53.459999000000003</v>
      </c>
      <c r="F4020">
        <v>45.972382000000003</v>
      </c>
      <c r="G4020">
        <v>13932100</v>
      </c>
      <c r="I4020" s="1">
        <f t="shared" si="249"/>
        <v>43434</v>
      </c>
      <c r="J4020">
        <f t="shared" si="250"/>
        <v>1.6216377996373093</v>
      </c>
      <c r="K4020">
        <f t="shared" si="248"/>
        <v>0</v>
      </c>
      <c r="L4020">
        <f t="shared" si="251"/>
        <v>0</v>
      </c>
    </row>
    <row r="4021" spans="1:12" x14ac:dyDescent="0.25">
      <c r="A4021" s="1">
        <v>43437</v>
      </c>
      <c r="B4021">
        <v>53.580002</v>
      </c>
      <c r="C4021">
        <v>53.990001999999997</v>
      </c>
      <c r="D4021">
        <v>52.950001</v>
      </c>
      <c r="E4021">
        <v>53.279998999999997</v>
      </c>
      <c r="F4021">
        <v>45.817593000000002</v>
      </c>
      <c r="G4021">
        <v>9599900</v>
      </c>
      <c r="I4021" s="1">
        <f t="shared" si="249"/>
        <v>43437</v>
      </c>
      <c r="J4021">
        <f t="shared" si="250"/>
        <v>1.6216377996373093</v>
      </c>
      <c r="K4021">
        <f t="shared" si="248"/>
        <v>0</v>
      </c>
      <c r="L4021">
        <f t="shared" si="251"/>
        <v>0</v>
      </c>
    </row>
    <row r="4022" spans="1:12" x14ac:dyDescent="0.25">
      <c r="A4022" s="1">
        <v>43438</v>
      </c>
      <c r="B4022">
        <v>53.419998</v>
      </c>
      <c r="C4022">
        <v>53.830002</v>
      </c>
      <c r="D4022">
        <v>51.950001</v>
      </c>
      <c r="E4022">
        <v>52.029998999999997</v>
      </c>
      <c r="F4022">
        <v>44.742668000000002</v>
      </c>
      <c r="G4022">
        <v>9190000</v>
      </c>
      <c r="I4022" s="1">
        <f t="shared" si="249"/>
        <v>43438</v>
      </c>
      <c r="J4022">
        <f t="shared" si="250"/>
        <v>1.6216377996373093</v>
      </c>
      <c r="K4022">
        <f t="shared" si="248"/>
        <v>0</v>
      </c>
      <c r="L4022">
        <f t="shared" si="251"/>
        <v>0</v>
      </c>
    </row>
    <row r="4023" spans="1:12" x14ac:dyDescent="0.25">
      <c r="A4023" s="1">
        <v>43440</v>
      </c>
      <c r="B4023">
        <v>52.16</v>
      </c>
      <c r="C4023">
        <v>53.25</v>
      </c>
      <c r="D4023">
        <v>51.66</v>
      </c>
      <c r="E4023">
        <v>53.25</v>
      </c>
      <c r="F4023">
        <v>45.791794000000003</v>
      </c>
      <c r="G4023">
        <v>11399100</v>
      </c>
      <c r="I4023" s="1">
        <f t="shared" si="249"/>
        <v>43440</v>
      </c>
      <c r="J4023">
        <f t="shared" si="250"/>
        <v>1.6216377996373093</v>
      </c>
      <c r="K4023">
        <f t="shared" si="248"/>
        <v>0</v>
      </c>
      <c r="L4023">
        <f t="shared" si="251"/>
        <v>0</v>
      </c>
    </row>
    <row r="4024" spans="1:12" x14ac:dyDescent="0.25">
      <c r="A4024" s="1">
        <v>43441</v>
      </c>
      <c r="B4024">
        <v>53.23</v>
      </c>
      <c r="C4024">
        <v>53.799999</v>
      </c>
      <c r="D4024">
        <v>52.75</v>
      </c>
      <c r="E4024">
        <v>53.080002</v>
      </c>
      <c r="F4024">
        <v>45.645598999999997</v>
      </c>
      <c r="G4024">
        <v>10462900</v>
      </c>
      <c r="I4024" s="1">
        <f t="shared" si="249"/>
        <v>43441</v>
      </c>
      <c r="J4024">
        <f t="shared" si="250"/>
        <v>1.6216377996373093</v>
      </c>
      <c r="K4024">
        <f t="shared" si="248"/>
        <v>0</v>
      </c>
      <c r="L4024">
        <f t="shared" si="251"/>
        <v>0</v>
      </c>
    </row>
    <row r="4025" spans="1:12" x14ac:dyDescent="0.25">
      <c r="A4025" s="1">
        <v>43444</v>
      </c>
      <c r="B4025">
        <v>53.25</v>
      </c>
      <c r="C4025">
        <v>53.290000999999997</v>
      </c>
      <c r="D4025">
        <v>51.369999</v>
      </c>
      <c r="E4025">
        <v>52.580002</v>
      </c>
      <c r="F4025">
        <v>45.215645000000002</v>
      </c>
      <c r="G4025">
        <v>8036900</v>
      </c>
      <c r="I4025" s="1">
        <f t="shared" si="249"/>
        <v>43444</v>
      </c>
      <c r="J4025">
        <f t="shared" si="250"/>
        <v>1.6216377996373093</v>
      </c>
      <c r="K4025">
        <f t="shared" si="248"/>
        <v>0</v>
      </c>
      <c r="L4025">
        <f t="shared" si="251"/>
        <v>0</v>
      </c>
    </row>
    <row r="4026" spans="1:12" x14ac:dyDescent="0.25">
      <c r="A4026" s="1">
        <v>43445</v>
      </c>
      <c r="B4026">
        <v>53.07</v>
      </c>
      <c r="C4026">
        <v>53.169998</v>
      </c>
      <c r="D4026">
        <v>51.919998</v>
      </c>
      <c r="E4026">
        <v>52.43</v>
      </c>
      <c r="F4026">
        <v>45.086651000000003</v>
      </c>
      <c r="G4026">
        <v>8788900</v>
      </c>
      <c r="I4026" s="1">
        <f t="shared" si="249"/>
        <v>43445</v>
      </c>
      <c r="J4026">
        <f t="shared" si="250"/>
        <v>1.6216377996373093</v>
      </c>
      <c r="K4026">
        <f t="shared" si="248"/>
        <v>0</v>
      </c>
      <c r="L4026">
        <f t="shared" si="251"/>
        <v>0</v>
      </c>
    </row>
    <row r="4027" spans="1:12" x14ac:dyDescent="0.25">
      <c r="A4027" s="1">
        <v>43446</v>
      </c>
      <c r="B4027">
        <v>53</v>
      </c>
      <c r="C4027">
        <v>54.25</v>
      </c>
      <c r="D4027">
        <v>52.959999000000003</v>
      </c>
      <c r="E4027">
        <v>53.439999</v>
      </c>
      <c r="F4027">
        <v>45.955188999999997</v>
      </c>
      <c r="G4027">
        <v>7447200</v>
      </c>
      <c r="I4027" s="1">
        <f t="shared" si="249"/>
        <v>43446</v>
      </c>
      <c r="J4027">
        <f t="shared" si="250"/>
        <v>1.6216377996373093</v>
      </c>
      <c r="K4027">
        <f t="shared" si="248"/>
        <v>0</v>
      </c>
      <c r="L4027">
        <f t="shared" si="251"/>
        <v>0</v>
      </c>
    </row>
    <row r="4028" spans="1:12" x14ac:dyDescent="0.25">
      <c r="A4028" s="1">
        <v>43447</v>
      </c>
      <c r="B4028">
        <v>53.509998000000003</v>
      </c>
      <c r="C4028">
        <v>53.939999</v>
      </c>
      <c r="D4028">
        <v>53.310001</v>
      </c>
      <c r="E4028">
        <v>53.639999000000003</v>
      </c>
      <c r="F4028">
        <v>46.127173999999997</v>
      </c>
      <c r="G4028">
        <v>8455600</v>
      </c>
      <c r="I4028" s="1">
        <f t="shared" si="249"/>
        <v>43447</v>
      </c>
      <c r="J4028">
        <f t="shared" si="250"/>
        <v>1.6216377996373093</v>
      </c>
      <c r="K4028">
        <f t="shared" si="248"/>
        <v>0</v>
      </c>
      <c r="L4028">
        <f t="shared" si="251"/>
        <v>0</v>
      </c>
    </row>
    <row r="4029" spans="1:12" x14ac:dyDescent="0.25">
      <c r="A4029" s="1">
        <v>43448</v>
      </c>
      <c r="B4029">
        <v>53.209999000000003</v>
      </c>
      <c r="C4029">
        <v>53.259998000000003</v>
      </c>
      <c r="D4029">
        <v>51.93</v>
      </c>
      <c r="E4029">
        <v>52.119999</v>
      </c>
      <c r="F4029">
        <v>44.820056999999998</v>
      </c>
      <c r="G4029">
        <v>10708000</v>
      </c>
      <c r="I4029" s="1">
        <f t="shared" si="249"/>
        <v>43448</v>
      </c>
      <c r="J4029">
        <f t="shared" si="250"/>
        <v>1.6216377996373093</v>
      </c>
      <c r="K4029">
        <f t="shared" si="248"/>
        <v>0</v>
      </c>
      <c r="L4029">
        <f t="shared" si="251"/>
        <v>0</v>
      </c>
    </row>
    <row r="4030" spans="1:12" x14ac:dyDescent="0.25">
      <c r="A4030" s="1">
        <v>43451</v>
      </c>
      <c r="B4030">
        <v>51.93</v>
      </c>
      <c r="C4030">
        <v>52.439999</v>
      </c>
      <c r="D4030">
        <v>50.759998000000003</v>
      </c>
      <c r="E4030">
        <v>50.919998</v>
      </c>
      <c r="F4030">
        <v>43.788136000000002</v>
      </c>
      <c r="G4030">
        <v>12517400</v>
      </c>
      <c r="I4030" s="1">
        <f t="shared" si="249"/>
        <v>43451</v>
      </c>
      <c r="J4030">
        <f t="shared" si="250"/>
        <v>1.6216377996373093</v>
      </c>
      <c r="K4030">
        <f t="shared" si="248"/>
        <v>0</v>
      </c>
      <c r="L4030">
        <f t="shared" si="251"/>
        <v>0</v>
      </c>
    </row>
    <row r="4031" spans="1:12" x14ac:dyDescent="0.25">
      <c r="A4031" s="1">
        <v>43452</v>
      </c>
      <c r="B4031">
        <v>51.360000999999997</v>
      </c>
      <c r="C4031">
        <v>52.049999</v>
      </c>
      <c r="D4031">
        <v>51.060001</v>
      </c>
      <c r="E4031">
        <v>51.560001</v>
      </c>
      <c r="F4031">
        <v>44.33849</v>
      </c>
      <c r="G4031">
        <v>8410200</v>
      </c>
      <c r="I4031" s="1">
        <f t="shared" si="249"/>
        <v>43452</v>
      </c>
      <c r="J4031">
        <f t="shared" si="250"/>
        <v>1.6216377996373093</v>
      </c>
      <c r="K4031">
        <f t="shared" si="248"/>
        <v>0</v>
      </c>
      <c r="L4031">
        <f t="shared" si="251"/>
        <v>0</v>
      </c>
    </row>
    <row r="4032" spans="1:12" x14ac:dyDescent="0.25">
      <c r="A4032" s="1">
        <v>43453</v>
      </c>
      <c r="B4032">
        <v>51.849997999999999</v>
      </c>
      <c r="C4032">
        <v>52</v>
      </c>
      <c r="D4032">
        <v>49.860000999999997</v>
      </c>
      <c r="E4032">
        <v>50.389999000000003</v>
      </c>
      <c r="F4032">
        <v>43.332366999999998</v>
      </c>
      <c r="G4032">
        <v>7811000</v>
      </c>
      <c r="I4032" s="1">
        <f t="shared" si="249"/>
        <v>43453</v>
      </c>
      <c r="J4032">
        <f t="shared" si="250"/>
        <v>1.6216377996373093</v>
      </c>
      <c r="K4032">
        <f t="shared" si="248"/>
        <v>0</v>
      </c>
      <c r="L4032">
        <f t="shared" si="251"/>
        <v>0</v>
      </c>
    </row>
    <row r="4033" spans="1:12" x14ac:dyDescent="0.25">
      <c r="A4033" s="1">
        <v>43454</v>
      </c>
      <c r="B4033">
        <v>50.25</v>
      </c>
      <c r="C4033">
        <v>50.59</v>
      </c>
      <c r="D4033">
        <v>49.75</v>
      </c>
      <c r="E4033">
        <v>50.060001</v>
      </c>
      <c r="F4033">
        <v>43.048588000000002</v>
      </c>
      <c r="G4033">
        <v>10182000</v>
      </c>
      <c r="I4033" s="1">
        <f t="shared" si="249"/>
        <v>43454</v>
      </c>
      <c r="J4033">
        <f t="shared" si="250"/>
        <v>1.6216377996373093</v>
      </c>
      <c r="K4033">
        <f t="shared" si="248"/>
        <v>0</v>
      </c>
      <c r="L4033">
        <f t="shared" si="251"/>
        <v>0</v>
      </c>
    </row>
    <row r="4034" spans="1:12" x14ac:dyDescent="0.25">
      <c r="A4034" s="1">
        <v>43455</v>
      </c>
      <c r="B4034">
        <v>50.220001000000003</v>
      </c>
      <c r="C4034">
        <v>51.380001</v>
      </c>
      <c r="D4034">
        <v>49.630001</v>
      </c>
      <c r="E4034">
        <v>49.82</v>
      </c>
      <c r="F4034">
        <v>42.842201000000003</v>
      </c>
      <c r="G4034">
        <v>14465400</v>
      </c>
      <c r="I4034" s="1">
        <f t="shared" si="249"/>
        <v>43455</v>
      </c>
      <c r="J4034">
        <f t="shared" si="250"/>
        <v>1.6216377996373093</v>
      </c>
      <c r="K4034">
        <f t="shared" si="248"/>
        <v>0</v>
      </c>
      <c r="L4034">
        <f t="shared" si="251"/>
        <v>0</v>
      </c>
    </row>
    <row r="4035" spans="1:12" x14ac:dyDescent="0.25">
      <c r="A4035" s="1">
        <v>43458</v>
      </c>
      <c r="B4035">
        <v>49.459999000000003</v>
      </c>
      <c r="C4035">
        <v>49.689999</v>
      </c>
      <c r="D4035">
        <v>48.75</v>
      </c>
      <c r="E4035">
        <v>48.759998000000003</v>
      </c>
      <c r="F4035">
        <v>41.930660000000003</v>
      </c>
      <c r="G4035">
        <v>5580800</v>
      </c>
      <c r="I4035" s="1">
        <f t="shared" si="249"/>
        <v>43458</v>
      </c>
      <c r="J4035">
        <f t="shared" si="250"/>
        <v>1.6216377996373093</v>
      </c>
      <c r="K4035">
        <f t="shared" si="248"/>
        <v>0</v>
      </c>
      <c r="L4035">
        <f t="shared" si="251"/>
        <v>0</v>
      </c>
    </row>
    <row r="4036" spans="1:12" x14ac:dyDescent="0.25">
      <c r="A4036" s="1">
        <v>43460</v>
      </c>
      <c r="B4036">
        <v>48.810001</v>
      </c>
      <c r="C4036">
        <v>50.099997999999999</v>
      </c>
      <c r="D4036">
        <v>47.889999000000003</v>
      </c>
      <c r="E4036">
        <v>50.029998999999997</v>
      </c>
      <c r="F4036">
        <v>43.022793</v>
      </c>
      <c r="G4036">
        <v>8389800</v>
      </c>
      <c r="I4036" s="1">
        <f t="shared" si="249"/>
        <v>43460</v>
      </c>
      <c r="J4036">
        <f t="shared" si="250"/>
        <v>1.6216377996373093</v>
      </c>
      <c r="K4036">
        <f t="shared" si="248"/>
        <v>0</v>
      </c>
      <c r="L4036">
        <f t="shared" si="251"/>
        <v>0</v>
      </c>
    </row>
    <row r="4037" spans="1:12" x14ac:dyDescent="0.25">
      <c r="A4037" s="1">
        <v>43461</v>
      </c>
      <c r="B4037">
        <v>49.639999000000003</v>
      </c>
      <c r="C4037">
        <v>50.41</v>
      </c>
      <c r="D4037">
        <v>48.720001000000003</v>
      </c>
      <c r="E4037">
        <v>50.41</v>
      </c>
      <c r="F4037">
        <v>43.349567</v>
      </c>
      <c r="G4037">
        <v>7919100</v>
      </c>
      <c r="I4037" s="1">
        <f t="shared" si="249"/>
        <v>43461</v>
      </c>
      <c r="J4037">
        <f t="shared" si="250"/>
        <v>1.6216377996373093</v>
      </c>
      <c r="K4037">
        <f t="shared" si="248"/>
        <v>0</v>
      </c>
      <c r="L4037">
        <f t="shared" si="251"/>
        <v>0</v>
      </c>
    </row>
    <row r="4038" spans="1:12" x14ac:dyDescent="0.25">
      <c r="A4038" s="1">
        <v>43462</v>
      </c>
      <c r="B4038">
        <v>50.610000999999997</v>
      </c>
      <c r="C4038">
        <v>51.700001</v>
      </c>
      <c r="D4038">
        <v>50.5</v>
      </c>
      <c r="E4038">
        <v>50.939999</v>
      </c>
      <c r="F4038">
        <v>43.805335999999997</v>
      </c>
      <c r="G4038">
        <v>7686400</v>
      </c>
      <c r="I4038" s="1">
        <f t="shared" si="249"/>
        <v>43462</v>
      </c>
      <c r="J4038">
        <f t="shared" si="250"/>
        <v>1.6216377996373093</v>
      </c>
      <c r="K4038">
        <f t="shared" si="248"/>
        <v>0</v>
      </c>
      <c r="L4038">
        <f t="shared" si="251"/>
        <v>0</v>
      </c>
    </row>
    <row r="4039" spans="1:12" x14ac:dyDescent="0.25">
      <c r="A4039" s="1">
        <v>43465</v>
      </c>
      <c r="B4039">
        <v>51.07</v>
      </c>
      <c r="C4039">
        <v>52.009998000000003</v>
      </c>
      <c r="D4039">
        <v>51.029998999999997</v>
      </c>
      <c r="E4039">
        <v>51.98</v>
      </c>
      <c r="F4039">
        <v>44.699669</v>
      </c>
      <c r="G4039">
        <v>7369800</v>
      </c>
      <c r="I4039" s="1">
        <f t="shared" si="249"/>
        <v>43465</v>
      </c>
      <c r="J4039">
        <f t="shared" si="250"/>
        <v>1.6216377996373093</v>
      </c>
      <c r="K4039">
        <f t="shared" si="248"/>
        <v>0</v>
      </c>
      <c r="L4039">
        <f t="shared" si="251"/>
        <v>0</v>
      </c>
    </row>
    <row r="4040" spans="1:12" x14ac:dyDescent="0.25">
      <c r="A4040" s="1">
        <v>43467</v>
      </c>
      <c r="B4040">
        <v>51.34</v>
      </c>
      <c r="C4040">
        <v>52.84</v>
      </c>
      <c r="D4040">
        <v>51.34</v>
      </c>
      <c r="E4040">
        <v>52.43</v>
      </c>
      <c r="F4040">
        <v>45.086651000000003</v>
      </c>
      <c r="G4040">
        <v>8441300</v>
      </c>
      <c r="I4040" s="1">
        <f t="shared" si="249"/>
        <v>43467</v>
      </c>
      <c r="J4040">
        <f t="shared" si="250"/>
        <v>1.6216377996373093</v>
      </c>
      <c r="K4040">
        <f t="shared" si="248"/>
        <v>0</v>
      </c>
      <c r="L4040">
        <f t="shared" si="251"/>
        <v>0</v>
      </c>
    </row>
    <row r="4041" spans="1:12" x14ac:dyDescent="0.25">
      <c r="A4041" s="1">
        <v>43468</v>
      </c>
      <c r="B4041">
        <v>46.919998</v>
      </c>
      <c r="C4041">
        <v>47.619999</v>
      </c>
      <c r="D4041">
        <v>44.299999</v>
      </c>
      <c r="E4041">
        <v>45.119999</v>
      </c>
      <c r="F4041">
        <v>39.106288999999997</v>
      </c>
      <c r="G4041">
        <v>80351600</v>
      </c>
      <c r="I4041" s="1">
        <f t="shared" si="249"/>
        <v>43468</v>
      </c>
      <c r="J4041">
        <f t="shared" si="250"/>
        <v>1.6216377996373093</v>
      </c>
      <c r="K4041">
        <f t="shared" si="248"/>
        <v>0.41</v>
      </c>
      <c r="L4041">
        <f t="shared" si="251"/>
        <v>8.920800890356852E-3</v>
      </c>
    </row>
    <row r="4042" spans="1:12" x14ac:dyDescent="0.25">
      <c r="A4042" s="1">
        <v>43469</v>
      </c>
      <c r="B4042">
        <v>45.880001</v>
      </c>
      <c r="C4042">
        <v>47.549999</v>
      </c>
      <c r="D4042">
        <v>45.860000999999997</v>
      </c>
      <c r="E4042">
        <v>46.889999000000003</v>
      </c>
      <c r="F4042">
        <v>40.640385000000002</v>
      </c>
      <c r="G4042">
        <v>47515800</v>
      </c>
      <c r="I4042" s="1">
        <f t="shared" si="249"/>
        <v>43469</v>
      </c>
      <c r="J4042">
        <f t="shared" si="250"/>
        <v>1.6305586005276662</v>
      </c>
      <c r="K4042">
        <f t="shared" si="248"/>
        <v>0</v>
      </c>
      <c r="L4042">
        <f t="shared" si="251"/>
        <v>0</v>
      </c>
    </row>
    <row r="4043" spans="1:12" x14ac:dyDescent="0.25">
      <c r="A4043" s="1">
        <v>43472</v>
      </c>
      <c r="B4043">
        <v>47.040000999999997</v>
      </c>
      <c r="C4043">
        <v>48.740001999999997</v>
      </c>
      <c r="D4043">
        <v>46.360000999999997</v>
      </c>
      <c r="E4043">
        <v>48.41</v>
      </c>
      <c r="F4043">
        <v>41.957790000000003</v>
      </c>
      <c r="G4043">
        <v>26805000</v>
      </c>
      <c r="I4043" s="1">
        <f t="shared" si="249"/>
        <v>43472</v>
      </c>
      <c r="J4043">
        <f t="shared" si="250"/>
        <v>1.6305586005276662</v>
      </c>
      <c r="K4043">
        <f t="shared" si="248"/>
        <v>0</v>
      </c>
      <c r="L4043">
        <f t="shared" si="251"/>
        <v>0</v>
      </c>
    </row>
    <row r="4044" spans="1:12" x14ac:dyDescent="0.25">
      <c r="A4044" s="1">
        <v>43473</v>
      </c>
      <c r="B4044">
        <v>48.779998999999997</v>
      </c>
      <c r="C4044">
        <v>48.880001</v>
      </c>
      <c r="D4044">
        <v>47</v>
      </c>
      <c r="E4044">
        <v>47.990001999999997</v>
      </c>
      <c r="F4044">
        <v>41.593769000000002</v>
      </c>
      <c r="G4044">
        <v>16415900</v>
      </c>
      <c r="I4044" s="1">
        <f t="shared" si="249"/>
        <v>43473</v>
      </c>
      <c r="J4044">
        <f t="shared" si="250"/>
        <v>1.6305586005276662</v>
      </c>
      <c r="K4044">
        <f t="shared" si="248"/>
        <v>0</v>
      </c>
      <c r="L4044">
        <f t="shared" si="251"/>
        <v>0</v>
      </c>
    </row>
    <row r="4045" spans="1:12" x14ac:dyDescent="0.25">
      <c r="A4045" s="1">
        <v>43474</v>
      </c>
      <c r="B4045">
        <v>48</v>
      </c>
      <c r="C4045">
        <v>48</v>
      </c>
      <c r="D4045">
        <v>46.740001999999997</v>
      </c>
      <c r="E4045">
        <v>47.18</v>
      </c>
      <c r="F4045">
        <v>40.891724000000004</v>
      </c>
      <c r="G4045">
        <v>19719600</v>
      </c>
      <c r="I4045" s="1">
        <f t="shared" si="249"/>
        <v>43474</v>
      </c>
      <c r="J4045">
        <f t="shared" si="250"/>
        <v>1.6305586005276662</v>
      </c>
      <c r="K4045">
        <f t="shared" si="248"/>
        <v>0</v>
      </c>
      <c r="L4045">
        <f t="shared" si="251"/>
        <v>0</v>
      </c>
    </row>
    <row r="4046" spans="1:12" x14ac:dyDescent="0.25">
      <c r="A4046" s="1">
        <v>43475</v>
      </c>
      <c r="B4046">
        <v>47.080002</v>
      </c>
      <c r="C4046">
        <v>48.009998000000003</v>
      </c>
      <c r="D4046">
        <v>46.419998</v>
      </c>
      <c r="E4046">
        <v>47.720001000000003</v>
      </c>
      <c r="F4046">
        <v>41.359760000000001</v>
      </c>
      <c r="G4046">
        <v>24947800</v>
      </c>
      <c r="I4046" s="1">
        <f t="shared" si="249"/>
        <v>43475</v>
      </c>
      <c r="J4046">
        <f t="shared" si="250"/>
        <v>1.6305586005276662</v>
      </c>
      <c r="K4046">
        <f t="shared" ref="K4046:K4109" si="252">IFERROR(VLOOKUP(A4046, S$14:T$96, 2, FALSE), 0)</f>
        <v>0</v>
      </c>
      <c r="L4046">
        <f t="shared" si="251"/>
        <v>0</v>
      </c>
    </row>
    <row r="4047" spans="1:12" x14ac:dyDescent="0.25">
      <c r="A4047" s="1">
        <v>43476</v>
      </c>
      <c r="B4047">
        <v>47.5</v>
      </c>
      <c r="C4047">
        <v>48.02</v>
      </c>
      <c r="D4047">
        <v>47.099997999999999</v>
      </c>
      <c r="E4047">
        <v>47.990001999999997</v>
      </c>
      <c r="F4047">
        <v>41.593769000000002</v>
      </c>
      <c r="G4047">
        <v>12470900</v>
      </c>
      <c r="I4047" s="1">
        <f t="shared" ref="I4047:I4110" si="253">A4047</f>
        <v>43476</v>
      </c>
      <c r="J4047">
        <f t="shared" ref="J4047:J4110" si="254">J4046+L4046</f>
        <v>1.6305586005276662</v>
      </c>
      <c r="K4047">
        <f t="shared" si="252"/>
        <v>0</v>
      </c>
      <c r="L4047">
        <f t="shared" ref="L4047:L4110" si="255">K4047/AVERAGE(C4047:D4047)</f>
        <v>0</v>
      </c>
    </row>
    <row r="4048" spans="1:12" x14ac:dyDescent="0.25">
      <c r="A4048" s="1">
        <v>43479</v>
      </c>
      <c r="B4048">
        <v>48.299999</v>
      </c>
      <c r="C4048">
        <v>48.369999</v>
      </c>
      <c r="D4048">
        <v>47.580002</v>
      </c>
      <c r="E4048">
        <v>47.970001000000003</v>
      </c>
      <c r="F4048">
        <v>41.576430999999999</v>
      </c>
      <c r="G4048">
        <v>18295900</v>
      </c>
      <c r="I4048" s="1">
        <f t="shared" si="253"/>
        <v>43479</v>
      </c>
      <c r="J4048">
        <f t="shared" si="254"/>
        <v>1.6305586005276662</v>
      </c>
      <c r="K4048">
        <f t="shared" si="252"/>
        <v>0</v>
      </c>
      <c r="L4048">
        <f t="shared" si="255"/>
        <v>0</v>
      </c>
    </row>
    <row r="4049" spans="1:12" x14ac:dyDescent="0.25">
      <c r="A4049" s="1">
        <v>43480</v>
      </c>
      <c r="B4049">
        <v>48.290000999999997</v>
      </c>
      <c r="C4049">
        <v>49.830002</v>
      </c>
      <c r="D4049">
        <v>48</v>
      </c>
      <c r="E4049">
        <v>49.720001000000003</v>
      </c>
      <c r="F4049">
        <v>43.093197000000004</v>
      </c>
      <c r="G4049">
        <v>23116600</v>
      </c>
      <c r="I4049" s="1">
        <f t="shared" si="253"/>
        <v>43480</v>
      </c>
      <c r="J4049">
        <f t="shared" si="254"/>
        <v>1.6305586005276662</v>
      </c>
      <c r="K4049">
        <f t="shared" si="252"/>
        <v>0</v>
      </c>
      <c r="L4049">
        <f t="shared" si="255"/>
        <v>0</v>
      </c>
    </row>
    <row r="4050" spans="1:12" x14ac:dyDescent="0.25">
      <c r="A4050" s="1">
        <v>43481</v>
      </c>
      <c r="B4050">
        <v>49.650002000000001</v>
      </c>
      <c r="C4050">
        <v>50.259998000000003</v>
      </c>
      <c r="D4050">
        <v>49.099997999999999</v>
      </c>
      <c r="E4050">
        <v>49.130001</v>
      </c>
      <c r="F4050">
        <v>42.581833000000003</v>
      </c>
      <c r="G4050">
        <v>14961200</v>
      </c>
      <c r="I4050" s="1">
        <f t="shared" si="253"/>
        <v>43481</v>
      </c>
      <c r="J4050">
        <f t="shared" si="254"/>
        <v>1.6305586005276662</v>
      </c>
      <c r="K4050">
        <f t="shared" si="252"/>
        <v>0</v>
      </c>
      <c r="L4050">
        <f t="shared" si="255"/>
        <v>0</v>
      </c>
    </row>
    <row r="4051" spans="1:12" x14ac:dyDescent="0.25">
      <c r="A4051" s="1">
        <v>43482</v>
      </c>
      <c r="B4051">
        <v>49.16</v>
      </c>
      <c r="C4051">
        <v>49.889999000000003</v>
      </c>
      <c r="D4051">
        <v>48.470001000000003</v>
      </c>
      <c r="E4051">
        <v>49.599997999999999</v>
      </c>
      <c r="F4051">
        <v>42.989193</v>
      </c>
      <c r="G4051">
        <v>21202400</v>
      </c>
      <c r="I4051" s="1">
        <f t="shared" si="253"/>
        <v>43482</v>
      </c>
      <c r="J4051">
        <f t="shared" si="254"/>
        <v>1.6305586005276662</v>
      </c>
      <c r="K4051">
        <f t="shared" si="252"/>
        <v>0</v>
      </c>
      <c r="L4051">
        <f t="shared" si="255"/>
        <v>0</v>
      </c>
    </row>
    <row r="4052" spans="1:12" x14ac:dyDescent="0.25">
      <c r="A4052" s="1">
        <v>43483</v>
      </c>
      <c r="B4052">
        <v>49.779998999999997</v>
      </c>
      <c r="C4052">
        <v>50.330002</v>
      </c>
      <c r="D4052">
        <v>48.939999</v>
      </c>
      <c r="E4052">
        <v>50.119999</v>
      </c>
      <c r="F4052">
        <v>43.439888000000003</v>
      </c>
      <c r="G4052">
        <v>20409900</v>
      </c>
      <c r="I4052" s="1">
        <f t="shared" si="253"/>
        <v>43483</v>
      </c>
      <c r="J4052">
        <f t="shared" si="254"/>
        <v>1.6305586005276662</v>
      </c>
      <c r="K4052">
        <f t="shared" si="252"/>
        <v>0</v>
      </c>
      <c r="L4052">
        <f t="shared" si="255"/>
        <v>0</v>
      </c>
    </row>
    <row r="4053" spans="1:12" x14ac:dyDescent="0.25">
      <c r="A4053" s="1">
        <v>43487</v>
      </c>
      <c r="B4053">
        <v>49.779998999999997</v>
      </c>
      <c r="C4053">
        <v>49.799999</v>
      </c>
      <c r="D4053">
        <v>49.029998999999997</v>
      </c>
      <c r="E4053">
        <v>49.720001000000003</v>
      </c>
      <c r="F4053">
        <v>43.093197000000004</v>
      </c>
      <c r="G4053">
        <v>17123000</v>
      </c>
      <c r="I4053" s="1">
        <f t="shared" si="253"/>
        <v>43487</v>
      </c>
      <c r="J4053">
        <f t="shared" si="254"/>
        <v>1.6305586005276662</v>
      </c>
      <c r="K4053">
        <f t="shared" si="252"/>
        <v>0</v>
      </c>
      <c r="L4053">
        <f t="shared" si="255"/>
        <v>0</v>
      </c>
    </row>
    <row r="4054" spans="1:12" x14ac:dyDescent="0.25">
      <c r="A4054" s="1">
        <v>43488</v>
      </c>
      <c r="B4054">
        <v>50.029998999999997</v>
      </c>
      <c r="C4054">
        <v>50.400002000000001</v>
      </c>
      <c r="D4054">
        <v>49.599997999999999</v>
      </c>
      <c r="E4054">
        <v>49.959999000000003</v>
      </c>
      <c r="F4054">
        <v>43.301205000000003</v>
      </c>
      <c r="G4054">
        <v>15683500</v>
      </c>
      <c r="I4054" s="1">
        <f t="shared" si="253"/>
        <v>43488</v>
      </c>
      <c r="J4054">
        <f t="shared" si="254"/>
        <v>1.6305586005276662</v>
      </c>
      <c r="K4054">
        <f t="shared" si="252"/>
        <v>0</v>
      </c>
      <c r="L4054">
        <f t="shared" si="255"/>
        <v>0</v>
      </c>
    </row>
    <row r="4055" spans="1:12" x14ac:dyDescent="0.25">
      <c r="A4055" s="1">
        <v>43489</v>
      </c>
      <c r="B4055">
        <v>48.75</v>
      </c>
      <c r="C4055">
        <v>50.5</v>
      </c>
      <c r="D4055">
        <v>48.299999</v>
      </c>
      <c r="E4055">
        <v>49.02</v>
      </c>
      <c r="F4055">
        <v>42.486488000000001</v>
      </c>
      <c r="G4055">
        <v>20224500</v>
      </c>
      <c r="I4055" s="1">
        <f t="shared" si="253"/>
        <v>43489</v>
      </c>
      <c r="J4055">
        <f t="shared" si="254"/>
        <v>1.6305586005276662</v>
      </c>
      <c r="K4055">
        <f t="shared" si="252"/>
        <v>0</v>
      </c>
      <c r="L4055">
        <f t="shared" si="255"/>
        <v>0</v>
      </c>
    </row>
    <row r="4056" spans="1:12" x14ac:dyDescent="0.25">
      <c r="A4056" s="1">
        <v>43490</v>
      </c>
      <c r="B4056">
        <v>49.57</v>
      </c>
      <c r="C4056">
        <v>50.099997999999999</v>
      </c>
      <c r="D4056">
        <v>48.459999000000003</v>
      </c>
      <c r="E4056">
        <v>48.93</v>
      </c>
      <c r="F4056">
        <v>42.408493</v>
      </c>
      <c r="G4056">
        <v>19652100</v>
      </c>
      <c r="I4056" s="1">
        <f t="shared" si="253"/>
        <v>43490</v>
      </c>
      <c r="J4056">
        <f t="shared" si="254"/>
        <v>1.6305586005276662</v>
      </c>
      <c r="K4056">
        <f t="shared" si="252"/>
        <v>0</v>
      </c>
      <c r="L4056">
        <f t="shared" si="255"/>
        <v>0</v>
      </c>
    </row>
    <row r="4057" spans="1:12" x14ac:dyDescent="0.25">
      <c r="A4057" s="1">
        <v>43493</v>
      </c>
      <c r="B4057">
        <v>48.669998</v>
      </c>
      <c r="C4057">
        <v>48.830002</v>
      </c>
      <c r="D4057">
        <v>48.139999000000003</v>
      </c>
      <c r="E4057">
        <v>48.32</v>
      </c>
      <c r="F4057">
        <v>41.879790999999997</v>
      </c>
      <c r="G4057">
        <v>9723500</v>
      </c>
      <c r="I4057" s="1">
        <f t="shared" si="253"/>
        <v>43493</v>
      </c>
      <c r="J4057">
        <f t="shared" si="254"/>
        <v>1.6305586005276662</v>
      </c>
      <c r="K4057">
        <f t="shared" si="252"/>
        <v>0</v>
      </c>
      <c r="L4057">
        <f t="shared" si="255"/>
        <v>0</v>
      </c>
    </row>
    <row r="4058" spans="1:12" x14ac:dyDescent="0.25">
      <c r="A4058" s="1">
        <v>43494</v>
      </c>
      <c r="B4058">
        <v>48.299999</v>
      </c>
      <c r="C4058">
        <v>48.650002000000001</v>
      </c>
      <c r="D4058">
        <v>47.880001</v>
      </c>
      <c r="E4058">
        <v>48.32</v>
      </c>
      <c r="F4058">
        <v>41.879790999999997</v>
      </c>
      <c r="G4058">
        <v>10883100</v>
      </c>
      <c r="I4058" s="1">
        <f t="shared" si="253"/>
        <v>43494</v>
      </c>
      <c r="J4058">
        <f t="shared" si="254"/>
        <v>1.6305586005276662</v>
      </c>
      <c r="K4058">
        <f t="shared" si="252"/>
        <v>0</v>
      </c>
      <c r="L4058">
        <f t="shared" si="255"/>
        <v>0</v>
      </c>
    </row>
    <row r="4059" spans="1:12" x14ac:dyDescent="0.25">
      <c r="A4059" s="1">
        <v>43495</v>
      </c>
      <c r="B4059">
        <v>48.779998999999997</v>
      </c>
      <c r="C4059">
        <v>49.209999000000003</v>
      </c>
      <c r="D4059">
        <v>48.18</v>
      </c>
      <c r="E4059">
        <v>48.860000999999997</v>
      </c>
      <c r="F4059">
        <v>42.347816000000002</v>
      </c>
      <c r="G4059">
        <v>10567500</v>
      </c>
      <c r="I4059" s="1">
        <f t="shared" si="253"/>
        <v>43495</v>
      </c>
      <c r="J4059">
        <f t="shared" si="254"/>
        <v>1.6305586005276662</v>
      </c>
      <c r="K4059">
        <f t="shared" si="252"/>
        <v>0</v>
      </c>
      <c r="L4059">
        <f t="shared" si="255"/>
        <v>0</v>
      </c>
    </row>
    <row r="4060" spans="1:12" x14ac:dyDescent="0.25">
      <c r="A4060" s="1">
        <v>43496</v>
      </c>
      <c r="B4060">
        <v>49.09</v>
      </c>
      <c r="C4060">
        <v>49.549999</v>
      </c>
      <c r="D4060">
        <v>48.66</v>
      </c>
      <c r="E4060">
        <v>49.369999</v>
      </c>
      <c r="F4060">
        <v>42.789841000000003</v>
      </c>
      <c r="G4060">
        <v>12945500</v>
      </c>
      <c r="I4060" s="1">
        <f t="shared" si="253"/>
        <v>43496</v>
      </c>
      <c r="J4060">
        <f t="shared" si="254"/>
        <v>1.6305586005276662</v>
      </c>
      <c r="K4060">
        <f t="shared" si="252"/>
        <v>0</v>
      </c>
      <c r="L4060">
        <f t="shared" si="255"/>
        <v>0</v>
      </c>
    </row>
    <row r="4061" spans="1:12" x14ac:dyDescent="0.25">
      <c r="A4061" s="1">
        <v>43497</v>
      </c>
      <c r="B4061">
        <v>49.009998000000003</v>
      </c>
      <c r="C4061">
        <v>50.040000999999997</v>
      </c>
      <c r="D4061">
        <v>48.580002</v>
      </c>
      <c r="E4061">
        <v>49.889999000000003</v>
      </c>
      <c r="F4061">
        <v>43.240532000000002</v>
      </c>
      <c r="G4061">
        <v>18512100</v>
      </c>
      <c r="I4061" s="1">
        <f t="shared" si="253"/>
        <v>43497</v>
      </c>
      <c r="J4061">
        <f t="shared" si="254"/>
        <v>1.6305586005276662</v>
      </c>
      <c r="K4061">
        <f t="shared" si="252"/>
        <v>0</v>
      </c>
      <c r="L4061">
        <f t="shared" si="255"/>
        <v>0</v>
      </c>
    </row>
    <row r="4062" spans="1:12" x14ac:dyDescent="0.25">
      <c r="A4062" s="1">
        <v>43500</v>
      </c>
      <c r="B4062">
        <v>50.82</v>
      </c>
      <c r="C4062">
        <v>50.900002000000001</v>
      </c>
      <c r="D4062">
        <v>49.580002</v>
      </c>
      <c r="E4062">
        <v>50.849997999999999</v>
      </c>
      <c r="F4062">
        <v>44.072581999999997</v>
      </c>
      <c r="G4062">
        <v>26142100</v>
      </c>
      <c r="I4062" s="1">
        <f t="shared" si="253"/>
        <v>43500</v>
      </c>
      <c r="J4062">
        <f t="shared" si="254"/>
        <v>1.6305586005276662</v>
      </c>
      <c r="K4062">
        <f t="shared" si="252"/>
        <v>0</v>
      </c>
      <c r="L4062">
        <f t="shared" si="255"/>
        <v>0</v>
      </c>
    </row>
    <row r="4063" spans="1:12" x14ac:dyDescent="0.25">
      <c r="A4063" s="1">
        <v>43501</v>
      </c>
      <c r="B4063">
        <v>51.02</v>
      </c>
      <c r="C4063">
        <v>51.07</v>
      </c>
      <c r="D4063">
        <v>50.09</v>
      </c>
      <c r="E4063">
        <v>50.150002000000001</v>
      </c>
      <c r="F4063">
        <v>43.465885</v>
      </c>
      <c r="G4063">
        <v>15028000</v>
      </c>
      <c r="I4063" s="1">
        <f t="shared" si="253"/>
        <v>43501</v>
      </c>
      <c r="J4063">
        <f t="shared" si="254"/>
        <v>1.6305586005276662</v>
      </c>
      <c r="K4063">
        <f t="shared" si="252"/>
        <v>0</v>
      </c>
      <c r="L4063">
        <f t="shared" si="255"/>
        <v>0</v>
      </c>
    </row>
    <row r="4064" spans="1:12" x14ac:dyDescent="0.25">
      <c r="A4064" s="1">
        <v>43502</v>
      </c>
      <c r="B4064">
        <v>50.040000999999997</v>
      </c>
      <c r="C4064">
        <v>51.220001000000003</v>
      </c>
      <c r="D4064">
        <v>50</v>
      </c>
      <c r="E4064">
        <v>51.139999000000003</v>
      </c>
      <c r="F4064">
        <v>44.323932999999997</v>
      </c>
      <c r="G4064">
        <v>13101200</v>
      </c>
      <c r="I4064" s="1">
        <f t="shared" si="253"/>
        <v>43502</v>
      </c>
      <c r="J4064">
        <f t="shared" si="254"/>
        <v>1.6305586005276662</v>
      </c>
      <c r="K4064">
        <f t="shared" si="252"/>
        <v>0</v>
      </c>
      <c r="L4064">
        <f t="shared" si="255"/>
        <v>0</v>
      </c>
    </row>
    <row r="4065" spans="1:12" x14ac:dyDescent="0.25">
      <c r="A4065" s="1">
        <v>43503</v>
      </c>
      <c r="B4065">
        <v>50.75</v>
      </c>
      <c r="C4065">
        <v>50.77</v>
      </c>
      <c r="D4065">
        <v>49.779998999999997</v>
      </c>
      <c r="E4065">
        <v>50.049999</v>
      </c>
      <c r="F4065">
        <v>43.379207999999998</v>
      </c>
      <c r="G4065">
        <v>10644200</v>
      </c>
      <c r="I4065" s="1">
        <f t="shared" si="253"/>
        <v>43503</v>
      </c>
      <c r="J4065">
        <f t="shared" si="254"/>
        <v>1.6305586005276662</v>
      </c>
      <c r="K4065">
        <f t="shared" si="252"/>
        <v>0</v>
      </c>
      <c r="L4065">
        <f t="shared" si="255"/>
        <v>0</v>
      </c>
    </row>
    <row r="4066" spans="1:12" x14ac:dyDescent="0.25">
      <c r="A4066" s="1">
        <v>43504</v>
      </c>
      <c r="B4066">
        <v>49.709999000000003</v>
      </c>
      <c r="C4066">
        <v>50.25</v>
      </c>
      <c r="D4066">
        <v>49.580002</v>
      </c>
      <c r="E4066">
        <v>50.220001000000003</v>
      </c>
      <c r="F4066">
        <v>43.52655</v>
      </c>
      <c r="G4066">
        <v>9618800</v>
      </c>
      <c r="I4066" s="1">
        <f t="shared" si="253"/>
        <v>43504</v>
      </c>
      <c r="J4066">
        <f t="shared" si="254"/>
        <v>1.6305586005276662</v>
      </c>
      <c r="K4066">
        <f t="shared" si="252"/>
        <v>0</v>
      </c>
      <c r="L4066">
        <f t="shared" si="255"/>
        <v>0</v>
      </c>
    </row>
    <row r="4067" spans="1:12" x14ac:dyDescent="0.25">
      <c r="A4067" s="1">
        <v>43507</v>
      </c>
      <c r="B4067">
        <v>50.220001000000003</v>
      </c>
      <c r="C4067">
        <v>50.32</v>
      </c>
      <c r="D4067">
        <v>49.580002</v>
      </c>
      <c r="E4067">
        <v>50.099997999999999</v>
      </c>
      <c r="F4067">
        <v>43.422545999999997</v>
      </c>
      <c r="G4067">
        <v>14105600</v>
      </c>
      <c r="I4067" s="1">
        <f t="shared" si="253"/>
        <v>43507</v>
      </c>
      <c r="J4067">
        <f t="shared" si="254"/>
        <v>1.6305586005276662</v>
      </c>
      <c r="K4067">
        <f t="shared" si="252"/>
        <v>0</v>
      </c>
      <c r="L4067">
        <f t="shared" si="255"/>
        <v>0</v>
      </c>
    </row>
    <row r="4068" spans="1:12" x14ac:dyDescent="0.25">
      <c r="A4068" s="1">
        <v>43508</v>
      </c>
      <c r="B4068">
        <v>50.380001</v>
      </c>
      <c r="C4068">
        <v>50.450001</v>
      </c>
      <c r="D4068">
        <v>49.509998000000003</v>
      </c>
      <c r="E4068">
        <v>49.709999000000003</v>
      </c>
      <c r="F4068">
        <v>43.084522</v>
      </c>
      <c r="G4068">
        <v>13815500</v>
      </c>
      <c r="I4068" s="1">
        <f t="shared" si="253"/>
        <v>43508</v>
      </c>
      <c r="J4068">
        <f t="shared" si="254"/>
        <v>1.6305586005276662</v>
      </c>
      <c r="K4068">
        <f t="shared" si="252"/>
        <v>0</v>
      </c>
      <c r="L4068">
        <f t="shared" si="255"/>
        <v>0</v>
      </c>
    </row>
    <row r="4069" spans="1:12" x14ac:dyDescent="0.25">
      <c r="A4069" s="1">
        <v>43509</v>
      </c>
      <c r="B4069">
        <v>49.849997999999999</v>
      </c>
      <c r="C4069">
        <v>51.189999</v>
      </c>
      <c r="D4069">
        <v>49.709999000000003</v>
      </c>
      <c r="E4069">
        <v>50.98</v>
      </c>
      <c r="F4069">
        <v>44.185257</v>
      </c>
      <c r="G4069">
        <v>14606500</v>
      </c>
      <c r="I4069" s="1">
        <f t="shared" si="253"/>
        <v>43509</v>
      </c>
      <c r="J4069">
        <f t="shared" si="254"/>
        <v>1.6305586005276662</v>
      </c>
      <c r="K4069">
        <f t="shared" si="252"/>
        <v>0</v>
      </c>
      <c r="L4069">
        <f t="shared" si="255"/>
        <v>0</v>
      </c>
    </row>
    <row r="4070" spans="1:12" x14ac:dyDescent="0.25">
      <c r="A4070" s="1">
        <v>43510</v>
      </c>
      <c r="B4070">
        <v>51.060001</v>
      </c>
      <c r="C4070">
        <v>51.360000999999997</v>
      </c>
      <c r="D4070">
        <v>50.509998000000003</v>
      </c>
      <c r="E4070">
        <v>50.830002</v>
      </c>
      <c r="F4070">
        <v>44.055247999999999</v>
      </c>
      <c r="G4070">
        <v>17855300</v>
      </c>
      <c r="I4070" s="1">
        <f t="shared" si="253"/>
        <v>43510</v>
      </c>
      <c r="J4070">
        <f t="shared" si="254"/>
        <v>1.6305586005276662</v>
      </c>
      <c r="K4070">
        <f t="shared" si="252"/>
        <v>0</v>
      </c>
      <c r="L4070">
        <f t="shared" si="255"/>
        <v>0</v>
      </c>
    </row>
    <row r="4071" spans="1:12" x14ac:dyDescent="0.25">
      <c r="A4071" s="1">
        <v>43511</v>
      </c>
      <c r="B4071">
        <v>51.419998</v>
      </c>
      <c r="C4071">
        <v>51.869999</v>
      </c>
      <c r="D4071">
        <v>50.919998</v>
      </c>
      <c r="E4071">
        <v>51.669998</v>
      </c>
      <c r="F4071">
        <v>44.783295000000003</v>
      </c>
      <c r="G4071">
        <v>15449600</v>
      </c>
      <c r="I4071" s="1">
        <f t="shared" si="253"/>
        <v>43511</v>
      </c>
      <c r="J4071">
        <f t="shared" si="254"/>
        <v>1.6305586005276662</v>
      </c>
      <c r="K4071">
        <f t="shared" si="252"/>
        <v>0</v>
      </c>
      <c r="L4071">
        <f t="shared" si="255"/>
        <v>0</v>
      </c>
    </row>
    <row r="4072" spans="1:12" x14ac:dyDescent="0.25">
      <c r="A4072" s="1">
        <v>43515</v>
      </c>
      <c r="B4072">
        <v>51.68</v>
      </c>
      <c r="C4072">
        <v>52.02</v>
      </c>
      <c r="D4072">
        <v>51.259998000000003</v>
      </c>
      <c r="E4072">
        <v>51.360000999999997</v>
      </c>
      <c r="F4072">
        <v>44.514609999999998</v>
      </c>
      <c r="G4072">
        <v>9732700</v>
      </c>
      <c r="I4072" s="1">
        <f t="shared" si="253"/>
        <v>43515</v>
      </c>
      <c r="J4072">
        <f t="shared" si="254"/>
        <v>1.6305586005276662</v>
      </c>
      <c r="K4072">
        <f t="shared" si="252"/>
        <v>0</v>
      </c>
      <c r="L4072">
        <f t="shared" si="255"/>
        <v>0</v>
      </c>
    </row>
    <row r="4073" spans="1:12" x14ac:dyDescent="0.25">
      <c r="A4073" s="1">
        <v>43516</v>
      </c>
      <c r="B4073">
        <v>51.349997999999999</v>
      </c>
      <c r="C4073">
        <v>51.889999000000003</v>
      </c>
      <c r="D4073">
        <v>50.75</v>
      </c>
      <c r="E4073">
        <v>51.299999</v>
      </c>
      <c r="F4073">
        <v>44.462605000000003</v>
      </c>
      <c r="G4073">
        <v>21470600</v>
      </c>
      <c r="I4073" s="1">
        <f t="shared" si="253"/>
        <v>43516</v>
      </c>
      <c r="J4073">
        <f t="shared" si="254"/>
        <v>1.6305586005276662</v>
      </c>
      <c r="K4073">
        <f t="shared" si="252"/>
        <v>0</v>
      </c>
      <c r="L4073">
        <f t="shared" si="255"/>
        <v>0</v>
      </c>
    </row>
    <row r="4074" spans="1:12" x14ac:dyDescent="0.25">
      <c r="A4074" s="1">
        <v>43517</v>
      </c>
      <c r="B4074">
        <v>51.080002</v>
      </c>
      <c r="C4074">
        <v>52.799999</v>
      </c>
      <c r="D4074">
        <v>50.09</v>
      </c>
      <c r="E4074">
        <v>50.130001</v>
      </c>
      <c r="F4074">
        <v>43.448546999999998</v>
      </c>
      <c r="G4074">
        <v>25947000</v>
      </c>
      <c r="I4074" s="1">
        <f t="shared" si="253"/>
        <v>43517</v>
      </c>
      <c r="J4074">
        <f t="shared" si="254"/>
        <v>1.6305586005276662</v>
      </c>
      <c r="K4074">
        <f t="shared" si="252"/>
        <v>0</v>
      </c>
      <c r="L4074">
        <f t="shared" si="255"/>
        <v>0</v>
      </c>
    </row>
    <row r="4075" spans="1:12" x14ac:dyDescent="0.25">
      <c r="A4075" s="1">
        <v>43518</v>
      </c>
      <c r="B4075">
        <v>50.439999</v>
      </c>
      <c r="C4075">
        <v>51.040000999999997</v>
      </c>
      <c r="D4075">
        <v>50.130001</v>
      </c>
      <c r="E4075">
        <v>50.98</v>
      </c>
      <c r="F4075">
        <v>44.185257</v>
      </c>
      <c r="G4075">
        <v>14910200</v>
      </c>
      <c r="I4075" s="1">
        <f t="shared" si="253"/>
        <v>43518</v>
      </c>
      <c r="J4075">
        <f t="shared" si="254"/>
        <v>1.6305586005276662</v>
      </c>
      <c r="K4075">
        <f t="shared" si="252"/>
        <v>0</v>
      </c>
      <c r="L4075">
        <f t="shared" si="255"/>
        <v>0</v>
      </c>
    </row>
    <row r="4076" spans="1:12" x14ac:dyDescent="0.25">
      <c r="A4076" s="1">
        <v>43521</v>
      </c>
      <c r="B4076">
        <v>51.150002000000001</v>
      </c>
      <c r="C4076">
        <v>51.150002000000001</v>
      </c>
      <c r="D4076">
        <v>50.57</v>
      </c>
      <c r="E4076">
        <v>50.650002000000001</v>
      </c>
      <c r="F4076">
        <v>43.899250000000002</v>
      </c>
      <c r="G4076">
        <v>10551500</v>
      </c>
      <c r="I4076" s="1">
        <f t="shared" si="253"/>
        <v>43521</v>
      </c>
      <c r="J4076">
        <f t="shared" si="254"/>
        <v>1.6305586005276662</v>
      </c>
      <c r="K4076">
        <f t="shared" si="252"/>
        <v>0</v>
      </c>
      <c r="L4076">
        <f t="shared" si="255"/>
        <v>0</v>
      </c>
    </row>
    <row r="4077" spans="1:12" x14ac:dyDescent="0.25">
      <c r="A4077" s="1">
        <v>43522</v>
      </c>
      <c r="B4077">
        <v>50.599997999999999</v>
      </c>
      <c r="C4077">
        <v>50.860000999999997</v>
      </c>
      <c r="D4077">
        <v>50.09</v>
      </c>
      <c r="E4077">
        <v>50.16</v>
      </c>
      <c r="F4077">
        <v>43.474556</v>
      </c>
      <c r="G4077">
        <v>12319500</v>
      </c>
      <c r="I4077" s="1">
        <f t="shared" si="253"/>
        <v>43522</v>
      </c>
      <c r="J4077">
        <f t="shared" si="254"/>
        <v>1.6305586005276662</v>
      </c>
      <c r="K4077">
        <f t="shared" si="252"/>
        <v>0</v>
      </c>
      <c r="L4077">
        <f t="shared" si="255"/>
        <v>0</v>
      </c>
    </row>
    <row r="4078" spans="1:12" x14ac:dyDescent="0.25">
      <c r="A4078" s="1">
        <v>43523</v>
      </c>
      <c r="B4078">
        <v>50</v>
      </c>
      <c r="C4078">
        <v>51.139999000000003</v>
      </c>
      <c r="D4078">
        <v>49.950001</v>
      </c>
      <c r="E4078">
        <v>50.959999000000003</v>
      </c>
      <c r="F4078">
        <v>44.167926999999999</v>
      </c>
      <c r="G4078">
        <v>17453600</v>
      </c>
      <c r="I4078" s="1">
        <f t="shared" si="253"/>
        <v>43523</v>
      </c>
      <c r="J4078">
        <f t="shared" si="254"/>
        <v>1.6305586005276662</v>
      </c>
      <c r="K4078">
        <f t="shared" si="252"/>
        <v>0</v>
      </c>
      <c r="L4078">
        <f t="shared" si="255"/>
        <v>0</v>
      </c>
    </row>
    <row r="4079" spans="1:12" x14ac:dyDescent="0.25">
      <c r="A4079" s="1">
        <v>43524</v>
      </c>
      <c r="B4079">
        <v>51.860000999999997</v>
      </c>
      <c r="C4079">
        <v>52.619999</v>
      </c>
      <c r="D4079">
        <v>51.080002</v>
      </c>
      <c r="E4079">
        <v>51.66</v>
      </c>
      <c r="F4079">
        <v>44.774631999999997</v>
      </c>
      <c r="G4079">
        <v>80889800</v>
      </c>
      <c r="I4079" s="1">
        <f t="shared" si="253"/>
        <v>43524</v>
      </c>
      <c r="J4079">
        <f t="shared" si="254"/>
        <v>1.6305586005276662</v>
      </c>
      <c r="K4079">
        <f t="shared" si="252"/>
        <v>0</v>
      </c>
      <c r="L4079">
        <f t="shared" si="255"/>
        <v>0</v>
      </c>
    </row>
    <row r="4080" spans="1:12" x14ac:dyDescent="0.25">
      <c r="A4080" s="1">
        <v>43525</v>
      </c>
      <c r="B4080">
        <v>51.669998</v>
      </c>
      <c r="C4080">
        <v>53.279998999999997</v>
      </c>
      <c r="D4080">
        <v>51.509998000000003</v>
      </c>
      <c r="E4080">
        <v>53.220001000000003</v>
      </c>
      <c r="F4080">
        <v>46.126708999999998</v>
      </c>
      <c r="G4080">
        <v>34760700</v>
      </c>
      <c r="I4080" s="1">
        <f t="shared" si="253"/>
        <v>43525</v>
      </c>
      <c r="J4080">
        <f t="shared" si="254"/>
        <v>1.6305586005276662</v>
      </c>
      <c r="K4080">
        <f t="shared" si="252"/>
        <v>0</v>
      </c>
      <c r="L4080">
        <f t="shared" si="255"/>
        <v>0</v>
      </c>
    </row>
    <row r="4081" spans="1:12" x14ac:dyDescent="0.25">
      <c r="A4081" s="1">
        <v>43528</v>
      </c>
      <c r="B4081">
        <v>53.200001</v>
      </c>
      <c r="C4081">
        <v>53.27</v>
      </c>
      <c r="D4081">
        <v>52.509998000000003</v>
      </c>
      <c r="E4081">
        <v>53.049999</v>
      </c>
      <c r="F4081">
        <v>45.979365999999999</v>
      </c>
      <c r="G4081">
        <v>20534600</v>
      </c>
      <c r="I4081" s="1">
        <f t="shared" si="253"/>
        <v>43528</v>
      </c>
      <c r="J4081">
        <f t="shared" si="254"/>
        <v>1.6305586005276662</v>
      </c>
      <c r="K4081">
        <f t="shared" si="252"/>
        <v>0</v>
      </c>
      <c r="L4081">
        <f t="shared" si="255"/>
        <v>0</v>
      </c>
    </row>
    <row r="4082" spans="1:12" x14ac:dyDescent="0.25">
      <c r="A4082" s="1">
        <v>43529</v>
      </c>
      <c r="B4082">
        <v>53.139999000000003</v>
      </c>
      <c r="C4082">
        <v>54.380001</v>
      </c>
      <c r="D4082">
        <v>52.919998</v>
      </c>
      <c r="E4082">
        <v>53.799999</v>
      </c>
      <c r="F4082">
        <v>46.629401999999999</v>
      </c>
      <c r="G4082">
        <v>23848200</v>
      </c>
      <c r="I4082" s="1">
        <f t="shared" si="253"/>
        <v>43529</v>
      </c>
      <c r="J4082">
        <f t="shared" si="254"/>
        <v>1.6305586005276662</v>
      </c>
      <c r="K4082">
        <f t="shared" si="252"/>
        <v>0</v>
      </c>
      <c r="L4082">
        <f t="shared" si="255"/>
        <v>0</v>
      </c>
    </row>
    <row r="4083" spans="1:12" x14ac:dyDescent="0.25">
      <c r="A4083" s="1">
        <v>43530</v>
      </c>
      <c r="B4083">
        <v>53.810001</v>
      </c>
      <c r="C4083">
        <v>54</v>
      </c>
      <c r="D4083">
        <v>52.650002000000001</v>
      </c>
      <c r="E4083">
        <v>52.889999000000003</v>
      </c>
      <c r="F4083">
        <v>45.840682999999999</v>
      </c>
      <c r="G4083">
        <v>23652800</v>
      </c>
      <c r="I4083" s="1">
        <f t="shared" si="253"/>
        <v>43530</v>
      </c>
      <c r="J4083">
        <f t="shared" si="254"/>
        <v>1.6305586005276662</v>
      </c>
      <c r="K4083">
        <f t="shared" si="252"/>
        <v>0</v>
      </c>
      <c r="L4083">
        <f t="shared" si="255"/>
        <v>0</v>
      </c>
    </row>
    <row r="4084" spans="1:12" x14ac:dyDescent="0.25">
      <c r="A4084" s="1">
        <v>43531</v>
      </c>
      <c r="B4084">
        <v>52.700001</v>
      </c>
      <c r="C4084">
        <v>52.82</v>
      </c>
      <c r="D4084">
        <v>51.220001000000003</v>
      </c>
      <c r="E4084">
        <v>51.509998000000003</v>
      </c>
      <c r="F4084">
        <v>44.644610999999998</v>
      </c>
      <c r="G4084">
        <v>19096800</v>
      </c>
      <c r="I4084" s="1">
        <f t="shared" si="253"/>
        <v>43531</v>
      </c>
      <c r="J4084">
        <f t="shared" si="254"/>
        <v>1.6305586005276662</v>
      </c>
      <c r="K4084">
        <f t="shared" si="252"/>
        <v>0</v>
      </c>
      <c r="L4084">
        <f t="shared" si="255"/>
        <v>0</v>
      </c>
    </row>
    <row r="4085" spans="1:12" x14ac:dyDescent="0.25">
      <c r="A4085" s="1">
        <v>43532</v>
      </c>
      <c r="B4085">
        <v>51.09</v>
      </c>
      <c r="C4085">
        <v>51.41</v>
      </c>
      <c r="D4085">
        <v>50.360000999999997</v>
      </c>
      <c r="E4085">
        <v>51.389999000000003</v>
      </c>
      <c r="F4085">
        <v>44.540615000000003</v>
      </c>
      <c r="G4085">
        <v>18674900</v>
      </c>
      <c r="I4085" s="1">
        <f t="shared" si="253"/>
        <v>43532</v>
      </c>
      <c r="J4085">
        <f t="shared" si="254"/>
        <v>1.6305586005276662</v>
      </c>
      <c r="K4085">
        <f t="shared" si="252"/>
        <v>0</v>
      </c>
      <c r="L4085">
        <f t="shared" si="255"/>
        <v>0</v>
      </c>
    </row>
    <row r="4086" spans="1:12" x14ac:dyDescent="0.25">
      <c r="A4086" s="1">
        <v>43535</v>
      </c>
      <c r="B4086">
        <v>51.389999000000003</v>
      </c>
      <c r="C4086">
        <v>51.549999</v>
      </c>
      <c r="D4086">
        <v>50.540000999999997</v>
      </c>
      <c r="E4086">
        <v>50.900002000000001</v>
      </c>
      <c r="F4086">
        <v>44.115924999999997</v>
      </c>
      <c r="G4086">
        <v>13960600</v>
      </c>
      <c r="I4086" s="1">
        <f t="shared" si="253"/>
        <v>43535</v>
      </c>
      <c r="J4086">
        <f t="shared" si="254"/>
        <v>1.6305586005276662</v>
      </c>
      <c r="K4086">
        <f t="shared" si="252"/>
        <v>0</v>
      </c>
      <c r="L4086">
        <f t="shared" si="255"/>
        <v>0</v>
      </c>
    </row>
    <row r="4087" spans="1:12" x14ac:dyDescent="0.25">
      <c r="A4087" s="1">
        <v>43536</v>
      </c>
      <c r="B4087">
        <v>50.91</v>
      </c>
      <c r="C4087">
        <v>51.09</v>
      </c>
      <c r="D4087">
        <v>50.349997999999999</v>
      </c>
      <c r="E4087">
        <v>50.380001</v>
      </c>
      <c r="F4087">
        <v>43.665222</v>
      </c>
      <c r="G4087">
        <v>12772700</v>
      </c>
      <c r="I4087" s="1">
        <f t="shared" si="253"/>
        <v>43536</v>
      </c>
      <c r="J4087">
        <f t="shared" si="254"/>
        <v>1.6305586005276662</v>
      </c>
      <c r="K4087">
        <f t="shared" si="252"/>
        <v>0</v>
      </c>
      <c r="L4087">
        <f t="shared" si="255"/>
        <v>0</v>
      </c>
    </row>
    <row r="4088" spans="1:12" x14ac:dyDescent="0.25">
      <c r="A4088" s="1">
        <v>43537</v>
      </c>
      <c r="B4088">
        <v>50.52</v>
      </c>
      <c r="C4088">
        <v>51.029998999999997</v>
      </c>
      <c r="D4088">
        <v>50.310001</v>
      </c>
      <c r="E4088">
        <v>50.970001000000003</v>
      </c>
      <c r="F4088">
        <v>44.176594000000001</v>
      </c>
      <c r="G4088">
        <v>12357700</v>
      </c>
      <c r="I4088" s="1">
        <f t="shared" si="253"/>
        <v>43537</v>
      </c>
      <c r="J4088">
        <f t="shared" si="254"/>
        <v>1.6305586005276662</v>
      </c>
      <c r="K4088">
        <f t="shared" si="252"/>
        <v>0</v>
      </c>
      <c r="L4088">
        <f t="shared" si="255"/>
        <v>0</v>
      </c>
    </row>
    <row r="4089" spans="1:12" x14ac:dyDescent="0.25">
      <c r="A4089" s="1">
        <v>43538</v>
      </c>
      <c r="B4089">
        <v>51</v>
      </c>
      <c r="C4089">
        <v>51.240001999999997</v>
      </c>
      <c r="D4089">
        <v>48.790000999999997</v>
      </c>
      <c r="E4089">
        <v>49.889999000000003</v>
      </c>
      <c r="F4089">
        <v>43.240532000000002</v>
      </c>
      <c r="G4089">
        <v>31496100</v>
      </c>
      <c r="I4089" s="1">
        <f t="shared" si="253"/>
        <v>43538</v>
      </c>
      <c r="J4089">
        <f t="shared" si="254"/>
        <v>1.6305586005276662</v>
      </c>
      <c r="K4089">
        <f t="shared" si="252"/>
        <v>0</v>
      </c>
      <c r="L4089">
        <f t="shared" si="255"/>
        <v>0</v>
      </c>
    </row>
    <row r="4090" spans="1:12" x14ac:dyDescent="0.25">
      <c r="A4090" s="1">
        <v>43539</v>
      </c>
      <c r="B4090">
        <v>49.880001</v>
      </c>
      <c r="C4090">
        <v>50.09</v>
      </c>
      <c r="D4090">
        <v>48.84</v>
      </c>
      <c r="E4090">
        <v>49.959999000000003</v>
      </c>
      <c r="F4090">
        <v>43.301205000000003</v>
      </c>
      <c r="G4090">
        <v>27370700</v>
      </c>
      <c r="I4090" s="1">
        <f t="shared" si="253"/>
        <v>43539</v>
      </c>
      <c r="J4090">
        <f t="shared" si="254"/>
        <v>1.6305586005276662</v>
      </c>
      <c r="K4090">
        <f t="shared" si="252"/>
        <v>0</v>
      </c>
      <c r="L4090">
        <f t="shared" si="255"/>
        <v>0</v>
      </c>
    </row>
    <row r="4091" spans="1:12" x14ac:dyDescent="0.25">
      <c r="A4091" s="1">
        <v>43542</v>
      </c>
      <c r="B4091">
        <v>50</v>
      </c>
      <c r="C4091">
        <v>50.110000999999997</v>
      </c>
      <c r="D4091">
        <v>49.630001</v>
      </c>
      <c r="E4091">
        <v>49.860000999999997</v>
      </c>
      <c r="F4091">
        <v>43.214534999999998</v>
      </c>
      <c r="G4091">
        <v>11628200</v>
      </c>
      <c r="I4091" s="1">
        <f t="shared" si="253"/>
        <v>43542</v>
      </c>
      <c r="J4091">
        <f t="shared" si="254"/>
        <v>1.6305586005276662</v>
      </c>
      <c r="K4091">
        <f t="shared" si="252"/>
        <v>0</v>
      </c>
      <c r="L4091">
        <f t="shared" si="255"/>
        <v>0</v>
      </c>
    </row>
    <row r="4092" spans="1:12" x14ac:dyDescent="0.25">
      <c r="A4092" s="1">
        <v>43543</v>
      </c>
      <c r="B4092">
        <v>50.009998000000003</v>
      </c>
      <c r="C4092">
        <v>50.110000999999997</v>
      </c>
      <c r="D4092">
        <v>49.470001000000003</v>
      </c>
      <c r="E4092">
        <v>49.599997999999999</v>
      </c>
      <c r="F4092">
        <v>42.989193</v>
      </c>
      <c r="G4092">
        <v>11656500</v>
      </c>
      <c r="I4092" s="1">
        <f t="shared" si="253"/>
        <v>43543</v>
      </c>
      <c r="J4092">
        <f t="shared" si="254"/>
        <v>1.6305586005276662</v>
      </c>
      <c r="K4092">
        <f t="shared" si="252"/>
        <v>0</v>
      </c>
      <c r="L4092">
        <f t="shared" si="255"/>
        <v>0</v>
      </c>
    </row>
    <row r="4093" spans="1:12" x14ac:dyDescent="0.25">
      <c r="A4093" s="1">
        <v>43544</v>
      </c>
      <c r="B4093">
        <v>49.700001</v>
      </c>
      <c r="C4093">
        <v>49.700001</v>
      </c>
      <c r="D4093">
        <v>48.549999</v>
      </c>
      <c r="E4093">
        <v>49.189999</v>
      </c>
      <c r="F4093">
        <v>42.633831000000001</v>
      </c>
      <c r="G4093">
        <v>17438200</v>
      </c>
      <c r="I4093" s="1">
        <f t="shared" si="253"/>
        <v>43544</v>
      </c>
      <c r="J4093">
        <f t="shared" si="254"/>
        <v>1.6305586005276662</v>
      </c>
      <c r="K4093">
        <f t="shared" si="252"/>
        <v>0</v>
      </c>
      <c r="L4093">
        <f t="shared" si="255"/>
        <v>0</v>
      </c>
    </row>
    <row r="4094" spans="1:12" x14ac:dyDescent="0.25">
      <c r="A4094" s="1">
        <v>43545</v>
      </c>
      <c r="B4094">
        <v>49.130001</v>
      </c>
      <c r="C4094">
        <v>49.23</v>
      </c>
      <c r="D4094">
        <v>48.73</v>
      </c>
      <c r="E4094">
        <v>48.919998</v>
      </c>
      <c r="F4094">
        <v>42.399814999999997</v>
      </c>
      <c r="G4094">
        <v>13308400</v>
      </c>
      <c r="I4094" s="1">
        <f t="shared" si="253"/>
        <v>43545</v>
      </c>
      <c r="J4094">
        <f t="shared" si="254"/>
        <v>1.6305586005276662</v>
      </c>
      <c r="K4094">
        <f t="shared" si="252"/>
        <v>0</v>
      </c>
      <c r="L4094">
        <f t="shared" si="255"/>
        <v>0</v>
      </c>
    </row>
    <row r="4095" spans="1:12" x14ac:dyDescent="0.25">
      <c r="A4095" s="1">
        <v>43546</v>
      </c>
      <c r="B4095">
        <v>48.779998999999997</v>
      </c>
      <c r="C4095">
        <v>49.060001</v>
      </c>
      <c r="D4095">
        <v>48.150002000000001</v>
      </c>
      <c r="E4095">
        <v>48.16</v>
      </c>
      <c r="F4095">
        <v>41.741123000000002</v>
      </c>
      <c r="G4095">
        <v>14120000</v>
      </c>
      <c r="I4095" s="1">
        <f t="shared" si="253"/>
        <v>43546</v>
      </c>
      <c r="J4095">
        <f t="shared" si="254"/>
        <v>1.6305586005276662</v>
      </c>
      <c r="K4095">
        <f t="shared" si="252"/>
        <v>0</v>
      </c>
      <c r="L4095">
        <f t="shared" si="255"/>
        <v>0</v>
      </c>
    </row>
    <row r="4096" spans="1:12" x14ac:dyDescent="0.25">
      <c r="A4096" s="1">
        <v>43549</v>
      </c>
      <c r="B4096">
        <v>48.150002000000001</v>
      </c>
      <c r="C4096">
        <v>48.200001</v>
      </c>
      <c r="D4096">
        <v>47.389999000000003</v>
      </c>
      <c r="E4096">
        <v>47.490001999999997</v>
      </c>
      <c r="F4096">
        <v>41.160407999999997</v>
      </c>
      <c r="G4096">
        <v>12968600</v>
      </c>
      <c r="I4096" s="1">
        <f t="shared" si="253"/>
        <v>43549</v>
      </c>
      <c r="J4096">
        <f t="shared" si="254"/>
        <v>1.6305586005276662</v>
      </c>
      <c r="K4096">
        <f t="shared" si="252"/>
        <v>0</v>
      </c>
      <c r="L4096">
        <f t="shared" si="255"/>
        <v>0</v>
      </c>
    </row>
    <row r="4097" spans="1:12" x14ac:dyDescent="0.25">
      <c r="A4097" s="1">
        <v>43550</v>
      </c>
      <c r="B4097">
        <v>47.860000999999997</v>
      </c>
      <c r="C4097">
        <v>48.439999</v>
      </c>
      <c r="D4097">
        <v>47.790000999999997</v>
      </c>
      <c r="E4097">
        <v>48.34</v>
      </c>
      <c r="F4097">
        <v>41.897125000000003</v>
      </c>
      <c r="G4097">
        <v>16679700</v>
      </c>
      <c r="I4097" s="1">
        <f t="shared" si="253"/>
        <v>43550</v>
      </c>
      <c r="J4097">
        <f t="shared" si="254"/>
        <v>1.6305586005276662</v>
      </c>
      <c r="K4097">
        <f t="shared" si="252"/>
        <v>0</v>
      </c>
      <c r="L4097">
        <f t="shared" si="255"/>
        <v>0</v>
      </c>
    </row>
    <row r="4098" spans="1:12" x14ac:dyDescent="0.25">
      <c r="A4098" s="1">
        <v>43551</v>
      </c>
      <c r="B4098">
        <v>48.259998000000003</v>
      </c>
      <c r="C4098">
        <v>49.099997999999999</v>
      </c>
      <c r="D4098">
        <v>47.959999000000003</v>
      </c>
      <c r="E4098">
        <v>47.98</v>
      </c>
      <c r="F4098">
        <v>41.585101999999999</v>
      </c>
      <c r="G4098">
        <v>19695800</v>
      </c>
      <c r="I4098" s="1">
        <f t="shared" si="253"/>
        <v>43551</v>
      </c>
      <c r="J4098">
        <f t="shared" si="254"/>
        <v>1.6305586005276662</v>
      </c>
      <c r="K4098">
        <f t="shared" si="252"/>
        <v>0</v>
      </c>
      <c r="L4098">
        <f t="shared" si="255"/>
        <v>0</v>
      </c>
    </row>
    <row r="4099" spans="1:12" x14ac:dyDescent="0.25">
      <c r="A4099" s="1">
        <v>43552</v>
      </c>
      <c r="B4099">
        <v>48.279998999999997</v>
      </c>
      <c r="C4099">
        <v>48.509998000000003</v>
      </c>
      <c r="D4099">
        <v>47.779998999999997</v>
      </c>
      <c r="E4099">
        <v>47.84</v>
      </c>
      <c r="F4099">
        <v>41.463760000000001</v>
      </c>
      <c r="G4099">
        <v>16788400</v>
      </c>
      <c r="I4099" s="1">
        <f t="shared" si="253"/>
        <v>43552</v>
      </c>
      <c r="J4099">
        <f t="shared" si="254"/>
        <v>1.6305586005276662</v>
      </c>
      <c r="K4099">
        <f t="shared" si="252"/>
        <v>0</v>
      </c>
      <c r="L4099">
        <f t="shared" si="255"/>
        <v>0</v>
      </c>
    </row>
    <row r="4100" spans="1:12" x14ac:dyDescent="0.25">
      <c r="A4100" s="1">
        <v>43553</v>
      </c>
      <c r="B4100">
        <v>46.740001999999997</v>
      </c>
      <c r="C4100">
        <v>48.299999</v>
      </c>
      <c r="D4100">
        <v>46.52</v>
      </c>
      <c r="E4100">
        <v>47.709999000000003</v>
      </c>
      <c r="F4100">
        <v>41.351092999999999</v>
      </c>
      <c r="G4100">
        <v>49293100</v>
      </c>
      <c r="I4100" s="1">
        <f t="shared" si="253"/>
        <v>43553</v>
      </c>
      <c r="J4100">
        <f t="shared" si="254"/>
        <v>1.6305586005276662</v>
      </c>
      <c r="K4100">
        <f t="shared" si="252"/>
        <v>0</v>
      </c>
      <c r="L4100">
        <f t="shared" si="255"/>
        <v>0</v>
      </c>
    </row>
    <row r="4101" spans="1:12" x14ac:dyDescent="0.25">
      <c r="A4101" s="1">
        <v>43556</v>
      </c>
      <c r="B4101">
        <v>48.049999</v>
      </c>
      <c r="C4101">
        <v>48.099997999999999</v>
      </c>
      <c r="D4101">
        <v>46.75</v>
      </c>
      <c r="E4101">
        <v>47.09</v>
      </c>
      <c r="F4101">
        <v>40.813732000000002</v>
      </c>
      <c r="G4101">
        <v>21242500</v>
      </c>
      <c r="I4101" s="1">
        <f t="shared" si="253"/>
        <v>43556</v>
      </c>
      <c r="J4101">
        <f t="shared" si="254"/>
        <v>1.6305586005276662</v>
      </c>
      <c r="K4101">
        <f t="shared" si="252"/>
        <v>0</v>
      </c>
      <c r="L4101">
        <f t="shared" si="255"/>
        <v>0</v>
      </c>
    </row>
    <row r="4102" spans="1:12" x14ac:dyDescent="0.25">
      <c r="A4102" s="1">
        <v>43557</v>
      </c>
      <c r="B4102">
        <v>47.119999</v>
      </c>
      <c r="C4102">
        <v>47.439999</v>
      </c>
      <c r="D4102">
        <v>46.689999</v>
      </c>
      <c r="E4102">
        <v>46.700001</v>
      </c>
      <c r="F4102">
        <v>40.475707999999997</v>
      </c>
      <c r="G4102">
        <v>15098100</v>
      </c>
      <c r="I4102" s="1">
        <f t="shared" si="253"/>
        <v>43557</v>
      </c>
      <c r="J4102">
        <f t="shared" si="254"/>
        <v>1.6305586005276662</v>
      </c>
      <c r="K4102">
        <f t="shared" si="252"/>
        <v>0</v>
      </c>
      <c r="L4102">
        <f t="shared" si="255"/>
        <v>0</v>
      </c>
    </row>
    <row r="4103" spans="1:12" x14ac:dyDescent="0.25">
      <c r="A4103" s="1">
        <v>43558</v>
      </c>
      <c r="B4103">
        <v>47.080002</v>
      </c>
      <c r="C4103">
        <v>47.470001000000003</v>
      </c>
      <c r="D4103">
        <v>46.34</v>
      </c>
      <c r="E4103">
        <v>46.880001</v>
      </c>
      <c r="F4103">
        <v>40.631725000000003</v>
      </c>
      <c r="G4103">
        <v>21744000</v>
      </c>
      <c r="I4103" s="1">
        <f t="shared" si="253"/>
        <v>43558</v>
      </c>
      <c r="J4103">
        <f t="shared" si="254"/>
        <v>1.6305586005276662</v>
      </c>
      <c r="K4103">
        <f t="shared" si="252"/>
        <v>0</v>
      </c>
      <c r="L4103">
        <f t="shared" si="255"/>
        <v>0</v>
      </c>
    </row>
    <row r="4104" spans="1:12" x14ac:dyDescent="0.25">
      <c r="A4104" s="1">
        <v>43559</v>
      </c>
      <c r="B4104">
        <v>46.639999000000003</v>
      </c>
      <c r="C4104">
        <v>46.740001999999997</v>
      </c>
      <c r="D4104">
        <v>46.169998</v>
      </c>
      <c r="E4104">
        <v>46.669998</v>
      </c>
      <c r="F4104">
        <v>40.806583000000003</v>
      </c>
      <c r="G4104">
        <v>17925900</v>
      </c>
      <c r="I4104" s="1">
        <f t="shared" si="253"/>
        <v>43559</v>
      </c>
      <c r="J4104">
        <f t="shared" si="254"/>
        <v>1.6305586005276662</v>
      </c>
      <c r="K4104">
        <f t="shared" si="252"/>
        <v>0.41</v>
      </c>
      <c r="L4104">
        <f t="shared" si="255"/>
        <v>8.8257453449574856E-3</v>
      </c>
    </row>
    <row r="4105" spans="1:12" x14ac:dyDescent="0.25">
      <c r="A4105" s="1">
        <v>43560</v>
      </c>
      <c r="B4105">
        <v>46.880001</v>
      </c>
      <c r="C4105">
        <v>47.099997999999999</v>
      </c>
      <c r="D4105">
        <v>46.509998000000003</v>
      </c>
      <c r="E4105">
        <v>46.639999000000003</v>
      </c>
      <c r="F4105">
        <v>40.780354000000003</v>
      </c>
      <c r="G4105">
        <v>16044300</v>
      </c>
      <c r="I4105" s="1">
        <f t="shared" si="253"/>
        <v>43560</v>
      </c>
      <c r="J4105">
        <f t="shared" si="254"/>
        <v>1.6393843458726236</v>
      </c>
      <c r="K4105">
        <f t="shared" si="252"/>
        <v>0</v>
      </c>
      <c r="L4105">
        <f t="shared" si="255"/>
        <v>0</v>
      </c>
    </row>
    <row r="4106" spans="1:12" x14ac:dyDescent="0.25">
      <c r="A4106" s="1">
        <v>43563</v>
      </c>
      <c r="B4106">
        <v>46.700001</v>
      </c>
      <c r="C4106">
        <v>46.889999000000003</v>
      </c>
      <c r="D4106">
        <v>46.529998999999997</v>
      </c>
      <c r="E4106">
        <v>46.790000999999997</v>
      </c>
      <c r="F4106">
        <v>40.911518000000001</v>
      </c>
      <c r="G4106">
        <v>15953300</v>
      </c>
      <c r="I4106" s="1">
        <f t="shared" si="253"/>
        <v>43563</v>
      </c>
      <c r="J4106">
        <f t="shared" si="254"/>
        <v>1.6393843458726236</v>
      </c>
      <c r="K4106">
        <f t="shared" si="252"/>
        <v>0</v>
      </c>
      <c r="L4106">
        <f t="shared" si="255"/>
        <v>0</v>
      </c>
    </row>
    <row r="4107" spans="1:12" x14ac:dyDescent="0.25">
      <c r="A4107" s="1">
        <v>43564</v>
      </c>
      <c r="B4107">
        <v>46.599997999999999</v>
      </c>
      <c r="C4107">
        <v>46.669998</v>
      </c>
      <c r="D4107">
        <v>45.880001</v>
      </c>
      <c r="E4107">
        <v>45.98</v>
      </c>
      <c r="F4107">
        <v>40.203274</v>
      </c>
      <c r="G4107">
        <v>16073400</v>
      </c>
      <c r="I4107" s="1">
        <f t="shared" si="253"/>
        <v>43564</v>
      </c>
      <c r="J4107">
        <f t="shared" si="254"/>
        <v>1.6393843458726236</v>
      </c>
      <c r="K4107">
        <f t="shared" si="252"/>
        <v>0</v>
      </c>
      <c r="L4107">
        <f t="shared" si="255"/>
        <v>0</v>
      </c>
    </row>
    <row r="4108" spans="1:12" x14ac:dyDescent="0.25">
      <c r="A4108" s="1">
        <v>43565</v>
      </c>
      <c r="B4108">
        <v>45.98</v>
      </c>
      <c r="C4108">
        <v>46.32</v>
      </c>
      <c r="D4108">
        <v>45.709999000000003</v>
      </c>
      <c r="E4108">
        <v>45.889999000000003</v>
      </c>
      <c r="F4108">
        <v>40.124580000000002</v>
      </c>
      <c r="G4108">
        <v>13083700</v>
      </c>
      <c r="I4108" s="1">
        <f t="shared" si="253"/>
        <v>43565</v>
      </c>
      <c r="J4108">
        <f t="shared" si="254"/>
        <v>1.6393843458726236</v>
      </c>
      <c r="K4108">
        <f t="shared" si="252"/>
        <v>0</v>
      </c>
      <c r="L4108">
        <f t="shared" si="255"/>
        <v>0</v>
      </c>
    </row>
    <row r="4109" spans="1:12" x14ac:dyDescent="0.25">
      <c r="A4109" s="1">
        <v>43566</v>
      </c>
      <c r="B4109">
        <v>46.110000999999997</v>
      </c>
      <c r="C4109">
        <v>46.330002</v>
      </c>
      <c r="D4109">
        <v>45.43</v>
      </c>
      <c r="E4109">
        <v>46.09</v>
      </c>
      <c r="F4109">
        <v>40.299458000000001</v>
      </c>
      <c r="G4109">
        <v>19846100</v>
      </c>
      <c r="I4109" s="1">
        <f t="shared" si="253"/>
        <v>43566</v>
      </c>
      <c r="J4109">
        <f t="shared" si="254"/>
        <v>1.6393843458726236</v>
      </c>
      <c r="K4109">
        <f t="shared" si="252"/>
        <v>0</v>
      </c>
      <c r="L4109">
        <f t="shared" si="255"/>
        <v>0</v>
      </c>
    </row>
    <row r="4110" spans="1:12" x14ac:dyDescent="0.25">
      <c r="A4110" s="1">
        <v>43567</v>
      </c>
      <c r="B4110">
        <v>46.41</v>
      </c>
      <c r="C4110">
        <v>46.419998</v>
      </c>
      <c r="D4110">
        <v>45.400002000000001</v>
      </c>
      <c r="E4110">
        <v>45.57</v>
      </c>
      <c r="F4110">
        <v>39.844791000000001</v>
      </c>
      <c r="G4110">
        <v>25363500</v>
      </c>
      <c r="I4110" s="1">
        <f t="shared" si="253"/>
        <v>43567</v>
      </c>
      <c r="J4110">
        <f t="shared" si="254"/>
        <v>1.6393843458726236</v>
      </c>
      <c r="K4110">
        <f t="shared" ref="K4110:K4173" si="256">IFERROR(VLOOKUP(A4110, S$14:T$96, 2, FALSE), 0)</f>
        <v>0</v>
      </c>
      <c r="L4110">
        <f t="shared" si="255"/>
        <v>0</v>
      </c>
    </row>
    <row r="4111" spans="1:12" x14ac:dyDescent="0.25">
      <c r="A4111" s="1">
        <v>43570</v>
      </c>
      <c r="B4111">
        <v>45.830002</v>
      </c>
      <c r="C4111">
        <v>46.709999000000003</v>
      </c>
      <c r="D4111">
        <v>45.650002000000001</v>
      </c>
      <c r="E4111">
        <v>46.5</v>
      </c>
      <c r="F4111">
        <v>40.657950999999997</v>
      </c>
      <c r="G4111">
        <v>20263700</v>
      </c>
      <c r="I4111" s="1">
        <f t="shared" ref="I4111:I4174" si="257">A4111</f>
        <v>43570</v>
      </c>
      <c r="J4111">
        <f t="shared" ref="J4111:J4174" si="258">J4110+L4110</f>
        <v>1.6393843458726236</v>
      </c>
      <c r="K4111">
        <f t="shared" si="256"/>
        <v>0</v>
      </c>
      <c r="L4111">
        <f t="shared" ref="L4111:L4174" si="259">K4111/AVERAGE(C4111:D4111)</f>
        <v>0</v>
      </c>
    </row>
    <row r="4112" spans="1:12" x14ac:dyDescent="0.25">
      <c r="A4112" s="1">
        <v>43571</v>
      </c>
      <c r="B4112">
        <v>46.84</v>
      </c>
      <c r="C4112">
        <v>46.889999000000003</v>
      </c>
      <c r="D4112">
        <v>45.98</v>
      </c>
      <c r="E4112">
        <v>46.02</v>
      </c>
      <c r="F4112">
        <v>40.238250999999998</v>
      </c>
      <c r="G4112">
        <v>21336600</v>
      </c>
      <c r="I4112" s="1">
        <f t="shared" si="257"/>
        <v>43571</v>
      </c>
      <c r="J4112">
        <f t="shared" si="258"/>
        <v>1.6393843458726236</v>
      </c>
      <c r="K4112">
        <f t="shared" si="256"/>
        <v>0</v>
      </c>
      <c r="L4112">
        <f t="shared" si="259"/>
        <v>0</v>
      </c>
    </row>
    <row r="4113" spans="1:12" x14ac:dyDescent="0.25">
      <c r="A4113" s="1">
        <v>43572</v>
      </c>
      <c r="B4113">
        <v>46.169998</v>
      </c>
      <c r="C4113">
        <v>46.200001</v>
      </c>
      <c r="D4113">
        <v>45.43</v>
      </c>
      <c r="E4113">
        <v>45.799999</v>
      </c>
      <c r="F4113">
        <v>40.045895000000002</v>
      </c>
      <c r="G4113">
        <v>20085500</v>
      </c>
      <c r="I4113" s="1">
        <f t="shared" si="257"/>
        <v>43572</v>
      </c>
      <c r="J4113">
        <f t="shared" si="258"/>
        <v>1.6393843458726236</v>
      </c>
      <c r="K4113">
        <f t="shared" si="256"/>
        <v>0</v>
      </c>
      <c r="L4113">
        <f t="shared" si="259"/>
        <v>0</v>
      </c>
    </row>
    <row r="4114" spans="1:12" x14ac:dyDescent="0.25">
      <c r="A4114" s="1">
        <v>43573</v>
      </c>
      <c r="B4114">
        <v>46.049999</v>
      </c>
      <c r="C4114">
        <v>46.130001</v>
      </c>
      <c r="D4114">
        <v>45.029998999999997</v>
      </c>
      <c r="E4114">
        <v>45.52</v>
      </c>
      <c r="F4114">
        <v>39.801067000000003</v>
      </c>
      <c r="G4114">
        <v>23633800</v>
      </c>
      <c r="I4114" s="1">
        <f t="shared" si="257"/>
        <v>43573</v>
      </c>
      <c r="J4114">
        <f t="shared" si="258"/>
        <v>1.6393843458726236</v>
      </c>
      <c r="K4114">
        <f t="shared" si="256"/>
        <v>0</v>
      </c>
      <c r="L4114">
        <f t="shared" si="259"/>
        <v>0</v>
      </c>
    </row>
    <row r="4115" spans="1:12" x14ac:dyDescent="0.25">
      <c r="A4115" s="1">
        <v>43577</v>
      </c>
      <c r="B4115">
        <v>45.34</v>
      </c>
      <c r="C4115">
        <v>45.650002000000001</v>
      </c>
      <c r="D4115">
        <v>44.900002000000001</v>
      </c>
      <c r="E4115">
        <v>45.240001999999997</v>
      </c>
      <c r="F4115">
        <v>39.556247999999997</v>
      </c>
      <c r="G4115">
        <v>15747900</v>
      </c>
      <c r="I4115" s="1">
        <f t="shared" si="257"/>
        <v>43577</v>
      </c>
      <c r="J4115">
        <f t="shared" si="258"/>
        <v>1.6393843458726236</v>
      </c>
      <c r="K4115">
        <f t="shared" si="256"/>
        <v>0</v>
      </c>
      <c r="L4115">
        <f t="shared" si="259"/>
        <v>0</v>
      </c>
    </row>
    <row r="4116" spans="1:12" x14ac:dyDescent="0.25">
      <c r="A4116" s="1">
        <v>43578</v>
      </c>
      <c r="B4116">
        <v>45.34</v>
      </c>
      <c r="C4116">
        <v>45.540000999999997</v>
      </c>
      <c r="D4116">
        <v>44.950001</v>
      </c>
      <c r="E4116">
        <v>45.32</v>
      </c>
      <c r="F4116">
        <v>39.626201999999999</v>
      </c>
      <c r="G4116">
        <v>14386000</v>
      </c>
      <c r="I4116" s="1">
        <f t="shared" si="257"/>
        <v>43578</v>
      </c>
      <c r="J4116">
        <f t="shared" si="258"/>
        <v>1.6393843458726236</v>
      </c>
      <c r="K4116">
        <f t="shared" si="256"/>
        <v>0</v>
      </c>
      <c r="L4116">
        <f t="shared" si="259"/>
        <v>0</v>
      </c>
    </row>
    <row r="4117" spans="1:12" x14ac:dyDescent="0.25">
      <c r="A4117" s="1">
        <v>43579</v>
      </c>
      <c r="B4117">
        <v>45.509998000000003</v>
      </c>
      <c r="C4117">
        <v>45.549999</v>
      </c>
      <c r="D4117">
        <v>44.610000999999997</v>
      </c>
      <c r="E4117">
        <v>44.619999</v>
      </c>
      <c r="F4117">
        <v>39.014133000000001</v>
      </c>
      <c r="G4117">
        <v>15062000</v>
      </c>
      <c r="I4117" s="1">
        <f t="shared" si="257"/>
        <v>43579</v>
      </c>
      <c r="J4117">
        <f t="shared" si="258"/>
        <v>1.6393843458726236</v>
      </c>
      <c r="K4117">
        <f t="shared" si="256"/>
        <v>0</v>
      </c>
      <c r="L4117">
        <f t="shared" si="259"/>
        <v>0</v>
      </c>
    </row>
    <row r="4118" spans="1:12" x14ac:dyDescent="0.25">
      <c r="A4118" s="1">
        <v>43580</v>
      </c>
      <c r="B4118">
        <v>45.049999</v>
      </c>
      <c r="C4118">
        <v>45.75</v>
      </c>
      <c r="D4118">
        <v>44.540000999999997</v>
      </c>
      <c r="E4118">
        <v>45.639999000000003</v>
      </c>
      <c r="F4118">
        <v>39.905991</v>
      </c>
      <c r="G4118">
        <v>17288000</v>
      </c>
      <c r="I4118" s="1">
        <f t="shared" si="257"/>
        <v>43580</v>
      </c>
      <c r="J4118">
        <f t="shared" si="258"/>
        <v>1.6393843458726236</v>
      </c>
      <c r="K4118">
        <f t="shared" si="256"/>
        <v>0</v>
      </c>
      <c r="L4118">
        <f t="shared" si="259"/>
        <v>0</v>
      </c>
    </row>
    <row r="4119" spans="1:12" x14ac:dyDescent="0.25">
      <c r="A4119" s="1">
        <v>43581</v>
      </c>
      <c r="B4119">
        <v>46.080002</v>
      </c>
      <c r="C4119">
        <v>46.150002000000001</v>
      </c>
      <c r="D4119">
        <v>45.259998000000003</v>
      </c>
      <c r="E4119">
        <v>45.889999000000003</v>
      </c>
      <c r="F4119">
        <v>40.124580000000002</v>
      </c>
      <c r="G4119">
        <v>13671800</v>
      </c>
      <c r="I4119" s="1">
        <f t="shared" si="257"/>
        <v>43581</v>
      </c>
      <c r="J4119">
        <f t="shared" si="258"/>
        <v>1.6393843458726236</v>
      </c>
      <c r="K4119">
        <f t="shared" si="256"/>
        <v>0</v>
      </c>
      <c r="L4119">
        <f t="shared" si="259"/>
        <v>0</v>
      </c>
    </row>
    <row r="4120" spans="1:12" x14ac:dyDescent="0.25">
      <c r="A4120" s="1">
        <v>43584</v>
      </c>
      <c r="B4120">
        <v>45.779998999999997</v>
      </c>
      <c r="C4120">
        <v>46.779998999999997</v>
      </c>
      <c r="D4120">
        <v>45.77</v>
      </c>
      <c r="E4120">
        <v>46.32</v>
      </c>
      <c r="F4120">
        <v>40.500565000000002</v>
      </c>
      <c r="G4120">
        <v>15735800</v>
      </c>
      <c r="I4120" s="1">
        <f t="shared" si="257"/>
        <v>43584</v>
      </c>
      <c r="J4120">
        <f t="shared" si="258"/>
        <v>1.6393843458726236</v>
      </c>
      <c r="K4120">
        <f t="shared" si="256"/>
        <v>0</v>
      </c>
      <c r="L4120">
        <f t="shared" si="259"/>
        <v>0</v>
      </c>
    </row>
    <row r="4121" spans="1:12" x14ac:dyDescent="0.25">
      <c r="A4121" s="1">
        <v>43585</v>
      </c>
      <c r="B4121">
        <v>46.48</v>
      </c>
      <c r="C4121">
        <v>46.580002</v>
      </c>
      <c r="D4121">
        <v>46</v>
      </c>
      <c r="E4121">
        <v>46.43</v>
      </c>
      <c r="F4121">
        <v>40.596741000000002</v>
      </c>
      <c r="G4121">
        <v>14162500</v>
      </c>
      <c r="I4121" s="1">
        <f t="shared" si="257"/>
        <v>43585</v>
      </c>
      <c r="J4121">
        <f t="shared" si="258"/>
        <v>1.6393843458726236</v>
      </c>
      <c r="K4121">
        <f t="shared" si="256"/>
        <v>0</v>
      </c>
      <c r="L4121">
        <f t="shared" si="259"/>
        <v>0</v>
      </c>
    </row>
    <row r="4122" spans="1:12" x14ac:dyDescent="0.25">
      <c r="A4122" s="1">
        <v>43586</v>
      </c>
      <c r="B4122">
        <v>46.32</v>
      </c>
      <c r="C4122">
        <v>49.810001</v>
      </c>
      <c r="D4122">
        <v>45.849997999999999</v>
      </c>
      <c r="E4122">
        <v>46.580002</v>
      </c>
      <c r="F4122">
        <v>40.727901000000003</v>
      </c>
      <c r="G4122">
        <v>18282300</v>
      </c>
      <c r="I4122" s="1">
        <f t="shared" si="257"/>
        <v>43586</v>
      </c>
      <c r="J4122">
        <f t="shared" si="258"/>
        <v>1.6393843458726236</v>
      </c>
      <c r="K4122">
        <f t="shared" si="256"/>
        <v>0</v>
      </c>
      <c r="L4122">
        <f t="shared" si="259"/>
        <v>0</v>
      </c>
    </row>
    <row r="4123" spans="1:12" x14ac:dyDescent="0.25">
      <c r="A4123" s="1">
        <v>43587</v>
      </c>
      <c r="B4123">
        <v>46.779998999999997</v>
      </c>
      <c r="C4123">
        <v>47.07</v>
      </c>
      <c r="D4123">
        <v>46.509998000000003</v>
      </c>
      <c r="E4123">
        <v>46.880001</v>
      </c>
      <c r="F4123">
        <v>40.990214999999999</v>
      </c>
      <c r="G4123">
        <v>12676400</v>
      </c>
      <c r="I4123" s="1">
        <f t="shared" si="257"/>
        <v>43587</v>
      </c>
      <c r="J4123">
        <f t="shared" si="258"/>
        <v>1.6393843458726236</v>
      </c>
      <c r="K4123">
        <f t="shared" si="256"/>
        <v>0</v>
      </c>
      <c r="L4123">
        <f t="shared" si="259"/>
        <v>0</v>
      </c>
    </row>
    <row r="4124" spans="1:12" x14ac:dyDescent="0.25">
      <c r="A4124" s="1">
        <v>43588</v>
      </c>
      <c r="B4124">
        <v>47.369999</v>
      </c>
      <c r="C4124">
        <v>48.799999</v>
      </c>
      <c r="D4124">
        <v>47.27</v>
      </c>
      <c r="E4124">
        <v>48.619999</v>
      </c>
      <c r="F4124">
        <v>42.511600000000001</v>
      </c>
      <c r="G4124">
        <v>24355100</v>
      </c>
      <c r="I4124" s="1">
        <f t="shared" si="257"/>
        <v>43588</v>
      </c>
      <c r="J4124">
        <f t="shared" si="258"/>
        <v>1.6393843458726236</v>
      </c>
      <c r="K4124">
        <f t="shared" si="256"/>
        <v>0</v>
      </c>
      <c r="L4124">
        <f t="shared" si="259"/>
        <v>0</v>
      </c>
    </row>
    <row r="4125" spans="1:12" x14ac:dyDescent="0.25">
      <c r="A4125" s="1">
        <v>43591</v>
      </c>
      <c r="B4125">
        <v>47.790000999999997</v>
      </c>
      <c r="C4125">
        <v>48.200001</v>
      </c>
      <c r="D4125">
        <v>47.59</v>
      </c>
      <c r="E4125">
        <v>48.099997999999999</v>
      </c>
      <c r="F4125">
        <v>42.056933999999998</v>
      </c>
      <c r="G4125">
        <v>14481200</v>
      </c>
      <c r="I4125" s="1">
        <f t="shared" si="257"/>
        <v>43591</v>
      </c>
      <c r="J4125">
        <f t="shared" si="258"/>
        <v>1.6393843458726236</v>
      </c>
      <c r="K4125">
        <f t="shared" si="256"/>
        <v>0</v>
      </c>
      <c r="L4125">
        <f t="shared" si="259"/>
        <v>0</v>
      </c>
    </row>
    <row r="4126" spans="1:12" x14ac:dyDescent="0.25">
      <c r="A4126" s="1">
        <v>43592</v>
      </c>
      <c r="B4126">
        <v>47.75</v>
      </c>
      <c r="C4126">
        <v>47.919998</v>
      </c>
      <c r="D4126">
        <v>46.93</v>
      </c>
      <c r="E4126">
        <v>47.220001000000003</v>
      </c>
      <c r="F4126">
        <v>41.287486999999999</v>
      </c>
      <c r="G4126">
        <v>13189700</v>
      </c>
      <c r="I4126" s="1">
        <f t="shared" si="257"/>
        <v>43592</v>
      </c>
      <c r="J4126">
        <f t="shared" si="258"/>
        <v>1.6393843458726236</v>
      </c>
      <c r="K4126">
        <f t="shared" si="256"/>
        <v>0</v>
      </c>
      <c r="L4126">
        <f t="shared" si="259"/>
        <v>0</v>
      </c>
    </row>
    <row r="4127" spans="1:12" x14ac:dyDescent="0.25">
      <c r="A4127" s="1">
        <v>43593</v>
      </c>
      <c r="B4127">
        <v>47.09</v>
      </c>
      <c r="C4127">
        <v>47.68</v>
      </c>
      <c r="D4127">
        <v>46.810001</v>
      </c>
      <c r="E4127">
        <v>47.450001</v>
      </c>
      <c r="F4127">
        <v>41.488593999999999</v>
      </c>
      <c r="G4127">
        <v>13207600</v>
      </c>
      <c r="I4127" s="1">
        <f t="shared" si="257"/>
        <v>43593</v>
      </c>
      <c r="J4127">
        <f t="shared" si="258"/>
        <v>1.6393843458726236</v>
      </c>
      <c r="K4127">
        <f t="shared" si="256"/>
        <v>0</v>
      </c>
      <c r="L4127">
        <f t="shared" si="259"/>
        <v>0</v>
      </c>
    </row>
    <row r="4128" spans="1:12" x14ac:dyDescent="0.25">
      <c r="A4128" s="1">
        <v>43594</v>
      </c>
      <c r="B4128">
        <v>47.169998</v>
      </c>
      <c r="C4128">
        <v>47.380001</v>
      </c>
      <c r="D4128">
        <v>46.759998000000003</v>
      </c>
      <c r="E4128">
        <v>47.23</v>
      </c>
      <c r="F4128">
        <v>41.296230000000001</v>
      </c>
      <c r="G4128">
        <v>13886300</v>
      </c>
      <c r="I4128" s="1">
        <f t="shared" si="257"/>
        <v>43594</v>
      </c>
      <c r="J4128">
        <f t="shared" si="258"/>
        <v>1.6393843458726236</v>
      </c>
      <c r="K4128">
        <f t="shared" si="256"/>
        <v>0</v>
      </c>
      <c r="L4128">
        <f t="shared" si="259"/>
        <v>0</v>
      </c>
    </row>
    <row r="4129" spans="1:12" x14ac:dyDescent="0.25">
      <c r="A4129" s="1">
        <v>43595</v>
      </c>
      <c r="B4129">
        <v>46.900002000000001</v>
      </c>
      <c r="C4129">
        <v>47.32</v>
      </c>
      <c r="D4129">
        <v>46.23</v>
      </c>
      <c r="E4129">
        <v>47.009998000000003</v>
      </c>
      <c r="F4129">
        <v>41.103870000000001</v>
      </c>
      <c r="G4129">
        <v>12019900</v>
      </c>
      <c r="I4129" s="1">
        <f t="shared" si="257"/>
        <v>43595</v>
      </c>
      <c r="J4129">
        <f t="shared" si="258"/>
        <v>1.6393843458726236</v>
      </c>
      <c r="K4129">
        <f t="shared" si="256"/>
        <v>0</v>
      </c>
      <c r="L4129">
        <f t="shared" si="259"/>
        <v>0</v>
      </c>
    </row>
    <row r="4130" spans="1:12" x14ac:dyDescent="0.25">
      <c r="A4130" s="1">
        <v>43598</v>
      </c>
      <c r="B4130">
        <v>46.349997999999999</v>
      </c>
      <c r="C4130">
        <v>46.59</v>
      </c>
      <c r="D4130">
        <v>45.830002</v>
      </c>
      <c r="E4130">
        <v>45.900002000000001</v>
      </c>
      <c r="F4130">
        <v>40.133324000000002</v>
      </c>
      <c r="G4130">
        <v>15454000</v>
      </c>
      <c r="I4130" s="1">
        <f t="shared" si="257"/>
        <v>43598</v>
      </c>
      <c r="J4130">
        <f t="shared" si="258"/>
        <v>1.6393843458726236</v>
      </c>
      <c r="K4130">
        <f t="shared" si="256"/>
        <v>0</v>
      </c>
      <c r="L4130">
        <f t="shared" si="259"/>
        <v>0</v>
      </c>
    </row>
    <row r="4131" spans="1:12" x14ac:dyDescent="0.25">
      <c r="A4131" s="1">
        <v>43599</v>
      </c>
      <c r="B4131">
        <v>46.09</v>
      </c>
      <c r="C4131">
        <v>46.439999</v>
      </c>
      <c r="D4131">
        <v>45.880001</v>
      </c>
      <c r="E4131">
        <v>45.91</v>
      </c>
      <c r="F4131">
        <v>40.142071000000001</v>
      </c>
      <c r="G4131">
        <v>12971100</v>
      </c>
      <c r="I4131" s="1">
        <f t="shared" si="257"/>
        <v>43599</v>
      </c>
      <c r="J4131">
        <f t="shared" si="258"/>
        <v>1.6393843458726236</v>
      </c>
      <c r="K4131">
        <f t="shared" si="256"/>
        <v>0</v>
      </c>
      <c r="L4131">
        <f t="shared" si="259"/>
        <v>0</v>
      </c>
    </row>
    <row r="4132" spans="1:12" x14ac:dyDescent="0.25">
      <c r="A4132" s="1">
        <v>43600</v>
      </c>
      <c r="B4132">
        <v>45.619999</v>
      </c>
      <c r="C4132">
        <v>46.75</v>
      </c>
      <c r="D4132">
        <v>45.529998999999997</v>
      </c>
      <c r="E4132">
        <v>46.630001</v>
      </c>
      <c r="F4132">
        <v>40.771617999999997</v>
      </c>
      <c r="G4132">
        <v>10143300</v>
      </c>
      <c r="I4132" s="1">
        <f t="shared" si="257"/>
        <v>43600</v>
      </c>
      <c r="J4132">
        <f t="shared" si="258"/>
        <v>1.6393843458726236</v>
      </c>
      <c r="K4132">
        <f t="shared" si="256"/>
        <v>0</v>
      </c>
      <c r="L4132">
        <f t="shared" si="259"/>
        <v>0</v>
      </c>
    </row>
    <row r="4133" spans="1:12" x14ac:dyDescent="0.25">
      <c r="A4133" s="1">
        <v>43601</v>
      </c>
      <c r="B4133">
        <v>46.700001</v>
      </c>
      <c r="C4133">
        <v>47.84</v>
      </c>
      <c r="D4133">
        <v>46.66</v>
      </c>
      <c r="E4133">
        <v>47.119999</v>
      </c>
      <c r="F4133">
        <v>41.200049999999997</v>
      </c>
      <c r="G4133">
        <v>15378100</v>
      </c>
      <c r="I4133" s="1">
        <f t="shared" si="257"/>
        <v>43601</v>
      </c>
      <c r="J4133">
        <f t="shared" si="258"/>
        <v>1.6393843458726236</v>
      </c>
      <c r="K4133">
        <f t="shared" si="256"/>
        <v>0</v>
      </c>
      <c r="L4133">
        <f t="shared" si="259"/>
        <v>0</v>
      </c>
    </row>
    <row r="4134" spans="1:12" x14ac:dyDescent="0.25">
      <c r="A4134" s="1">
        <v>43602</v>
      </c>
      <c r="B4134">
        <v>46.689999</v>
      </c>
      <c r="C4134">
        <v>47.23</v>
      </c>
      <c r="D4134">
        <v>46.59</v>
      </c>
      <c r="E4134">
        <v>46.849997999999999</v>
      </c>
      <c r="F4134">
        <v>40.963970000000003</v>
      </c>
      <c r="G4134">
        <v>10144900</v>
      </c>
      <c r="I4134" s="1">
        <f t="shared" si="257"/>
        <v>43602</v>
      </c>
      <c r="J4134">
        <f t="shared" si="258"/>
        <v>1.6393843458726236</v>
      </c>
      <c r="K4134">
        <f t="shared" si="256"/>
        <v>0</v>
      </c>
      <c r="L4134">
        <f t="shared" si="259"/>
        <v>0</v>
      </c>
    </row>
    <row r="4135" spans="1:12" x14ac:dyDescent="0.25">
      <c r="A4135" s="1">
        <v>43605</v>
      </c>
      <c r="B4135">
        <v>46.380001</v>
      </c>
      <c r="C4135">
        <v>46.580002</v>
      </c>
      <c r="D4135">
        <v>46.099997999999999</v>
      </c>
      <c r="E4135">
        <v>46.310001</v>
      </c>
      <c r="F4135">
        <v>40.491813999999998</v>
      </c>
      <c r="G4135">
        <v>11081000</v>
      </c>
      <c r="I4135" s="1">
        <f t="shared" si="257"/>
        <v>43605</v>
      </c>
      <c r="J4135">
        <f t="shared" si="258"/>
        <v>1.6393843458726236</v>
      </c>
      <c r="K4135">
        <f t="shared" si="256"/>
        <v>0</v>
      </c>
      <c r="L4135">
        <f t="shared" si="259"/>
        <v>0</v>
      </c>
    </row>
    <row r="4136" spans="1:12" x14ac:dyDescent="0.25">
      <c r="A4136" s="1">
        <v>43606</v>
      </c>
      <c r="B4136">
        <v>46.549999</v>
      </c>
      <c r="C4136">
        <v>47.459999000000003</v>
      </c>
      <c r="D4136">
        <v>46.48</v>
      </c>
      <c r="E4136">
        <v>47.43</v>
      </c>
      <c r="F4136">
        <v>41.471107000000003</v>
      </c>
      <c r="G4136">
        <v>12018800</v>
      </c>
      <c r="I4136" s="1">
        <f t="shared" si="257"/>
        <v>43606</v>
      </c>
      <c r="J4136">
        <f t="shared" si="258"/>
        <v>1.6393843458726236</v>
      </c>
      <c r="K4136">
        <f t="shared" si="256"/>
        <v>0</v>
      </c>
      <c r="L4136">
        <f t="shared" si="259"/>
        <v>0</v>
      </c>
    </row>
    <row r="4137" spans="1:12" x14ac:dyDescent="0.25">
      <c r="A4137" s="1">
        <v>43607</v>
      </c>
      <c r="B4137">
        <v>47.459999000000003</v>
      </c>
      <c r="C4137">
        <v>47.82</v>
      </c>
      <c r="D4137">
        <v>47.07</v>
      </c>
      <c r="E4137">
        <v>47.740001999999997</v>
      </c>
      <c r="F4137">
        <v>41.742156999999999</v>
      </c>
      <c r="G4137">
        <v>9222200</v>
      </c>
      <c r="I4137" s="1">
        <f t="shared" si="257"/>
        <v>43607</v>
      </c>
      <c r="J4137">
        <f t="shared" si="258"/>
        <v>1.6393843458726236</v>
      </c>
      <c r="K4137">
        <f t="shared" si="256"/>
        <v>0</v>
      </c>
      <c r="L4137">
        <f t="shared" si="259"/>
        <v>0</v>
      </c>
    </row>
    <row r="4138" spans="1:12" x14ac:dyDescent="0.25">
      <c r="A4138" s="1">
        <v>43608</v>
      </c>
      <c r="B4138">
        <v>47.509998000000003</v>
      </c>
      <c r="C4138">
        <v>47.639999000000003</v>
      </c>
      <c r="D4138">
        <v>46.889999000000003</v>
      </c>
      <c r="E4138">
        <v>47.299999</v>
      </c>
      <c r="F4138">
        <v>41.357444999999998</v>
      </c>
      <c r="G4138">
        <v>10834500</v>
      </c>
      <c r="I4138" s="1">
        <f t="shared" si="257"/>
        <v>43608</v>
      </c>
      <c r="J4138">
        <f t="shared" si="258"/>
        <v>1.6393843458726236</v>
      </c>
      <c r="K4138">
        <f t="shared" si="256"/>
        <v>0</v>
      </c>
      <c r="L4138">
        <f t="shared" si="259"/>
        <v>0</v>
      </c>
    </row>
    <row r="4139" spans="1:12" x14ac:dyDescent="0.25">
      <c r="A4139" s="1">
        <v>43609</v>
      </c>
      <c r="B4139">
        <v>47.400002000000001</v>
      </c>
      <c r="C4139">
        <v>47.540000999999997</v>
      </c>
      <c r="D4139">
        <v>46.779998999999997</v>
      </c>
      <c r="E4139">
        <v>46.810001</v>
      </c>
      <c r="F4139">
        <v>40.928997000000003</v>
      </c>
      <c r="G4139">
        <v>9468900</v>
      </c>
      <c r="I4139" s="1">
        <f t="shared" si="257"/>
        <v>43609</v>
      </c>
      <c r="J4139">
        <f t="shared" si="258"/>
        <v>1.6393843458726236</v>
      </c>
      <c r="K4139">
        <f t="shared" si="256"/>
        <v>0</v>
      </c>
      <c r="L4139">
        <f t="shared" si="259"/>
        <v>0</v>
      </c>
    </row>
    <row r="4140" spans="1:12" x14ac:dyDescent="0.25">
      <c r="A4140" s="1">
        <v>43613</v>
      </c>
      <c r="B4140">
        <v>47.060001</v>
      </c>
      <c r="C4140">
        <v>47.23</v>
      </c>
      <c r="D4140">
        <v>45.860000999999997</v>
      </c>
      <c r="E4140">
        <v>45.860000999999997</v>
      </c>
      <c r="F4140">
        <v>40.098362000000002</v>
      </c>
      <c r="G4140">
        <v>16422900</v>
      </c>
      <c r="I4140" s="1">
        <f t="shared" si="257"/>
        <v>43613</v>
      </c>
      <c r="J4140">
        <f t="shared" si="258"/>
        <v>1.6393843458726236</v>
      </c>
      <c r="K4140">
        <f t="shared" si="256"/>
        <v>0</v>
      </c>
      <c r="L4140">
        <f t="shared" si="259"/>
        <v>0</v>
      </c>
    </row>
    <row r="4141" spans="1:12" x14ac:dyDescent="0.25">
      <c r="A4141" s="1">
        <v>43614</v>
      </c>
      <c r="B4141">
        <v>45.610000999999997</v>
      </c>
      <c r="C4141">
        <v>45.650002000000001</v>
      </c>
      <c r="D4141">
        <v>44.860000999999997</v>
      </c>
      <c r="E4141">
        <v>45.380001</v>
      </c>
      <c r="F4141">
        <v>39.678660999999998</v>
      </c>
      <c r="G4141">
        <v>15910700</v>
      </c>
      <c r="I4141" s="1">
        <f t="shared" si="257"/>
        <v>43614</v>
      </c>
      <c r="J4141">
        <f t="shared" si="258"/>
        <v>1.6393843458726236</v>
      </c>
      <c r="K4141">
        <f t="shared" si="256"/>
        <v>0</v>
      </c>
      <c r="L4141">
        <f t="shared" si="259"/>
        <v>0</v>
      </c>
    </row>
    <row r="4142" spans="1:12" x14ac:dyDescent="0.25">
      <c r="A4142" s="1">
        <v>43615</v>
      </c>
      <c r="B4142">
        <v>45.360000999999997</v>
      </c>
      <c r="C4142">
        <v>45.970001000000003</v>
      </c>
      <c r="D4142">
        <v>45.360000999999997</v>
      </c>
      <c r="E4142">
        <v>45.880001</v>
      </c>
      <c r="F4142">
        <v>40.115841000000003</v>
      </c>
      <c r="G4142">
        <v>8594900</v>
      </c>
      <c r="I4142" s="1">
        <f t="shared" si="257"/>
        <v>43615</v>
      </c>
      <c r="J4142">
        <f t="shared" si="258"/>
        <v>1.6393843458726236</v>
      </c>
      <c r="K4142">
        <f t="shared" si="256"/>
        <v>0</v>
      </c>
      <c r="L4142">
        <f t="shared" si="259"/>
        <v>0</v>
      </c>
    </row>
    <row r="4143" spans="1:12" x14ac:dyDescent="0.25">
      <c r="A4143" s="1">
        <v>43616</v>
      </c>
      <c r="B4143">
        <v>45.560001</v>
      </c>
      <c r="C4143">
        <v>45.759998000000003</v>
      </c>
      <c r="D4143">
        <v>45.07</v>
      </c>
      <c r="E4143">
        <v>45.369999</v>
      </c>
      <c r="F4143">
        <v>39.669918000000003</v>
      </c>
      <c r="G4143">
        <v>12845500</v>
      </c>
      <c r="I4143" s="1">
        <f t="shared" si="257"/>
        <v>43616</v>
      </c>
      <c r="J4143">
        <f t="shared" si="258"/>
        <v>1.6393843458726236</v>
      </c>
      <c r="K4143">
        <f t="shared" si="256"/>
        <v>0</v>
      </c>
      <c r="L4143">
        <f t="shared" si="259"/>
        <v>0</v>
      </c>
    </row>
    <row r="4144" spans="1:12" x14ac:dyDescent="0.25">
      <c r="A4144" s="1">
        <v>43619</v>
      </c>
      <c r="B4144">
        <v>45.259998000000003</v>
      </c>
      <c r="C4144">
        <v>46.5</v>
      </c>
      <c r="D4144">
        <v>45.07</v>
      </c>
      <c r="E4144">
        <v>46.119999</v>
      </c>
      <c r="F4144">
        <v>40.325695000000003</v>
      </c>
      <c r="G4144">
        <v>13277000</v>
      </c>
      <c r="I4144" s="1">
        <f t="shared" si="257"/>
        <v>43619</v>
      </c>
      <c r="J4144">
        <f t="shared" si="258"/>
        <v>1.6393843458726236</v>
      </c>
      <c r="K4144">
        <f t="shared" si="256"/>
        <v>0</v>
      </c>
      <c r="L4144">
        <f t="shared" si="259"/>
        <v>0</v>
      </c>
    </row>
    <row r="4145" spans="1:12" x14ac:dyDescent="0.25">
      <c r="A4145" s="1">
        <v>43620</v>
      </c>
      <c r="B4145">
        <v>46.48</v>
      </c>
      <c r="C4145">
        <v>46.84</v>
      </c>
      <c r="D4145">
        <v>46.43</v>
      </c>
      <c r="E4145">
        <v>46.630001</v>
      </c>
      <c r="F4145">
        <v>40.771617999999997</v>
      </c>
      <c r="G4145">
        <v>10883100</v>
      </c>
      <c r="I4145" s="1">
        <f t="shared" si="257"/>
        <v>43620</v>
      </c>
      <c r="J4145">
        <f t="shared" si="258"/>
        <v>1.6393843458726236</v>
      </c>
      <c r="K4145">
        <f t="shared" si="256"/>
        <v>0</v>
      </c>
      <c r="L4145">
        <f t="shared" si="259"/>
        <v>0</v>
      </c>
    </row>
    <row r="4146" spans="1:12" x14ac:dyDescent="0.25">
      <c r="A4146" s="1">
        <v>43621</v>
      </c>
      <c r="B4146">
        <v>46.869999</v>
      </c>
      <c r="C4146">
        <v>47.02</v>
      </c>
      <c r="D4146">
        <v>46.549999</v>
      </c>
      <c r="E4146">
        <v>46.630001</v>
      </c>
      <c r="F4146">
        <v>40.771617999999997</v>
      </c>
      <c r="G4146">
        <v>10052400</v>
      </c>
      <c r="I4146" s="1">
        <f t="shared" si="257"/>
        <v>43621</v>
      </c>
      <c r="J4146">
        <f t="shared" si="258"/>
        <v>1.6393843458726236</v>
      </c>
      <c r="K4146">
        <f t="shared" si="256"/>
        <v>0</v>
      </c>
      <c r="L4146">
        <f t="shared" si="259"/>
        <v>0</v>
      </c>
    </row>
    <row r="4147" spans="1:12" x14ac:dyDescent="0.25">
      <c r="A4147" s="1">
        <v>43622</v>
      </c>
      <c r="B4147">
        <v>46.82</v>
      </c>
      <c r="C4147">
        <v>46.869999</v>
      </c>
      <c r="D4147">
        <v>46.119999</v>
      </c>
      <c r="E4147">
        <v>46.150002000000001</v>
      </c>
      <c r="F4147">
        <v>40.351925000000001</v>
      </c>
      <c r="G4147">
        <v>12206200</v>
      </c>
      <c r="I4147" s="1">
        <f t="shared" si="257"/>
        <v>43622</v>
      </c>
      <c r="J4147">
        <f t="shared" si="258"/>
        <v>1.6393843458726236</v>
      </c>
      <c r="K4147">
        <f t="shared" si="256"/>
        <v>0</v>
      </c>
      <c r="L4147">
        <f t="shared" si="259"/>
        <v>0</v>
      </c>
    </row>
    <row r="4148" spans="1:12" x14ac:dyDescent="0.25">
      <c r="A4148" s="1">
        <v>43623</v>
      </c>
      <c r="B4148">
        <v>46.52</v>
      </c>
      <c r="C4148">
        <v>46.950001</v>
      </c>
      <c r="D4148">
        <v>46.48</v>
      </c>
      <c r="E4148">
        <v>46.75</v>
      </c>
      <c r="F4148">
        <v>40.876536999999999</v>
      </c>
      <c r="G4148">
        <v>6801600</v>
      </c>
      <c r="I4148" s="1">
        <f t="shared" si="257"/>
        <v>43623</v>
      </c>
      <c r="J4148">
        <f t="shared" si="258"/>
        <v>1.6393843458726236</v>
      </c>
      <c r="K4148">
        <f t="shared" si="256"/>
        <v>0</v>
      </c>
      <c r="L4148">
        <f t="shared" si="259"/>
        <v>0</v>
      </c>
    </row>
    <row r="4149" spans="1:12" x14ac:dyDescent="0.25">
      <c r="A4149" s="1">
        <v>43626</v>
      </c>
      <c r="B4149">
        <v>46.73</v>
      </c>
      <c r="C4149">
        <v>46.970001000000003</v>
      </c>
      <c r="D4149">
        <v>45.91</v>
      </c>
      <c r="E4149">
        <v>46.009998000000003</v>
      </c>
      <c r="F4149">
        <v>40.229514999999999</v>
      </c>
      <c r="G4149">
        <v>10445300</v>
      </c>
      <c r="I4149" s="1">
        <f t="shared" si="257"/>
        <v>43626</v>
      </c>
      <c r="J4149">
        <f t="shared" si="258"/>
        <v>1.6393843458726236</v>
      </c>
      <c r="K4149">
        <f t="shared" si="256"/>
        <v>0</v>
      </c>
      <c r="L4149">
        <f t="shared" si="259"/>
        <v>0</v>
      </c>
    </row>
    <row r="4150" spans="1:12" x14ac:dyDescent="0.25">
      <c r="A4150" s="1">
        <v>43627</v>
      </c>
      <c r="B4150">
        <v>46.200001</v>
      </c>
      <c r="C4150">
        <v>47.02</v>
      </c>
      <c r="D4150">
        <v>46.040000999999997</v>
      </c>
      <c r="E4150">
        <v>46.869999</v>
      </c>
      <c r="F4150">
        <v>40.981461000000003</v>
      </c>
      <c r="G4150">
        <v>11030300</v>
      </c>
      <c r="I4150" s="1">
        <f t="shared" si="257"/>
        <v>43627</v>
      </c>
      <c r="J4150">
        <f t="shared" si="258"/>
        <v>1.6393843458726236</v>
      </c>
      <c r="K4150">
        <f t="shared" si="256"/>
        <v>0</v>
      </c>
      <c r="L4150">
        <f t="shared" si="259"/>
        <v>0</v>
      </c>
    </row>
    <row r="4151" spans="1:12" x14ac:dyDescent="0.25">
      <c r="A4151" s="1">
        <v>43628</v>
      </c>
      <c r="B4151">
        <v>46.990001999999997</v>
      </c>
      <c r="C4151">
        <v>47.66</v>
      </c>
      <c r="D4151">
        <v>46.900002000000001</v>
      </c>
      <c r="E4151">
        <v>47.630001</v>
      </c>
      <c r="F4151">
        <v>41.645988000000003</v>
      </c>
      <c r="G4151">
        <v>10651400</v>
      </c>
      <c r="I4151" s="1">
        <f t="shared" si="257"/>
        <v>43628</v>
      </c>
      <c r="J4151">
        <f t="shared" si="258"/>
        <v>1.6393843458726236</v>
      </c>
      <c r="K4151">
        <f t="shared" si="256"/>
        <v>0</v>
      </c>
      <c r="L4151">
        <f t="shared" si="259"/>
        <v>0</v>
      </c>
    </row>
    <row r="4152" spans="1:12" x14ac:dyDescent="0.25">
      <c r="A4152" s="1">
        <v>43629</v>
      </c>
      <c r="B4152">
        <v>47.529998999999997</v>
      </c>
      <c r="C4152">
        <v>47.740001999999997</v>
      </c>
      <c r="D4152">
        <v>46.970001000000003</v>
      </c>
      <c r="E4152">
        <v>47.330002</v>
      </c>
      <c r="F4152">
        <v>41.383674999999997</v>
      </c>
      <c r="G4152">
        <v>9328000</v>
      </c>
      <c r="I4152" s="1">
        <f t="shared" si="257"/>
        <v>43629</v>
      </c>
      <c r="J4152">
        <f t="shared" si="258"/>
        <v>1.6393843458726236</v>
      </c>
      <c r="K4152">
        <f t="shared" si="256"/>
        <v>0</v>
      </c>
      <c r="L4152">
        <f t="shared" si="259"/>
        <v>0</v>
      </c>
    </row>
    <row r="4153" spans="1:12" x14ac:dyDescent="0.25">
      <c r="A4153" s="1">
        <v>43630</v>
      </c>
      <c r="B4153">
        <v>47.330002</v>
      </c>
      <c r="C4153">
        <v>48.029998999999997</v>
      </c>
      <c r="D4153">
        <v>47.200001</v>
      </c>
      <c r="E4153">
        <v>47.560001</v>
      </c>
      <c r="F4153">
        <v>41.584774000000003</v>
      </c>
      <c r="G4153">
        <v>10186000</v>
      </c>
      <c r="I4153" s="1">
        <f t="shared" si="257"/>
        <v>43630</v>
      </c>
      <c r="J4153">
        <f t="shared" si="258"/>
        <v>1.6393843458726236</v>
      </c>
      <c r="K4153">
        <f t="shared" si="256"/>
        <v>0</v>
      </c>
      <c r="L4153">
        <f t="shared" si="259"/>
        <v>0</v>
      </c>
    </row>
    <row r="4154" spans="1:12" x14ac:dyDescent="0.25">
      <c r="A4154" s="1">
        <v>43633</v>
      </c>
      <c r="B4154">
        <v>47.790000999999997</v>
      </c>
      <c r="C4154">
        <v>48.470001000000003</v>
      </c>
      <c r="D4154">
        <v>47.650002000000001</v>
      </c>
      <c r="E4154">
        <v>48.209999000000003</v>
      </c>
      <c r="F4154">
        <v>42.153106999999999</v>
      </c>
      <c r="G4154">
        <v>9514200</v>
      </c>
      <c r="I4154" s="1">
        <f t="shared" si="257"/>
        <v>43633</v>
      </c>
      <c r="J4154">
        <f t="shared" si="258"/>
        <v>1.6393843458726236</v>
      </c>
      <c r="K4154">
        <f t="shared" si="256"/>
        <v>0</v>
      </c>
      <c r="L4154">
        <f t="shared" si="259"/>
        <v>0</v>
      </c>
    </row>
    <row r="4155" spans="1:12" x14ac:dyDescent="0.25">
      <c r="A4155" s="1">
        <v>43634</v>
      </c>
      <c r="B4155">
        <v>48.279998999999997</v>
      </c>
      <c r="C4155">
        <v>48.68</v>
      </c>
      <c r="D4155">
        <v>47.709999000000003</v>
      </c>
      <c r="E4155">
        <v>47.790000999999997</v>
      </c>
      <c r="F4155">
        <v>41.785876999999999</v>
      </c>
      <c r="G4155">
        <v>11523700</v>
      </c>
      <c r="I4155" s="1">
        <f t="shared" si="257"/>
        <v>43634</v>
      </c>
      <c r="J4155">
        <f t="shared" si="258"/>
        <v>1.6393843458726236</v>
      </c>
      <c r="K4155">
        <f t="shared" si="256"/>
        <v>0</v>
      </c>
      <c r="L4155">
        <f t="shared" si="259"/>
        <v>0</v>
      </c>
    </row>
    <row r="4156" spans="1:12" x14ac:dyDescent="0.25">
      <c r="A4156" s="1">
        <v>43635</v>
      </c>
      <c r="B4156">
        <v>48.080002</v>
      </c>
      <c r="C4156">
        <v>48.669998</v>
      </c>
      <c r="D4156">
        <v>47.709999000000003</v>
      </c>
      <c r="E4156">
        <v>48.610000999999997</v>
      </c>
      <c r="F4156">
        <v>42.502856999999999</v>
      </c>
      <c r="G4156">
        <v>8720800</v>
      </c>
      <c r="I4156" s="1">
        <f t="shared" si="257"/>
        <v>43635</v>
      </c>
      <c r="J4156">
        <f t="shared" si="258"/>
        <v>1.6393843458726236</v>
      </c>
      <c r="K4156">
        <f t="shared" si="256"/>
        <v>0</v>
      </c>
      <c r="L4156">
        <f t="shared" si="259"/>
        <v>0</v>
      </c>
    </row>
    <row r="4157" spans="1:12" x14ac:dyDescent="0.25">
      <c r="A4157" s="1">
        <v>43636</v>
      </c>
      <c r="B4157">
        <v>49</v>
      </c>
      <c r="C4157">
        <v>49.549999</v>
      </c>
      <c r="D4157">
        <v>48.639999000000003</v>
      </c>
      <c r="E4157">
        <v>48.889999000000003</v>
      </c>
      <c r="F4157">
        <v>42.747684</v>
      </c>
      <c r="G4157">
        <v>9441600</v>
      </c>
      <c r="I4157" s="1">
        <f t="shared" si="257"/>
        <v>43636</v>
      </c>
      <c r="J4157">
        <f t="shared" si="258"/>
        <v>1.6393843458726236</v>
      </c>
      <c r="K4157">
        <f t="shared" si="256"/>
        <v>0</v>
      </c>
      <c r="L4157">
        <f t="shared" si="259"/>
        <v>0</v>
      </c>
    </row>
    <row r="4158" spans="1:12" x14ac:dyDescent="0.25">
      <c r="A4158" s="1">
        <v>43637</v>
      </c>
      <c r="B4158">
        <v>48.82</v>
      </c>
      <c r="C4158">
        <v>49.389999000000003</v>
      </c>
      <c r="D4158">
        <v>48.189999</v>
      </c>
      <c r="E4158">
        <v>49.34</v>
      </c>
      <c r="F4158">
        <v>43.141143999999997</v>
      </c>
      <c r="G4158">
        <v>14979300</v>
      </c>
      <c r="I4158" s="1">
        <f t="shared" si="257"/>
        <v>43637</v>
      </c>
      <c r="J4158">
        <f t="shared" si="258"/>
        <v>1.6393843458726236</v>
      </c>
      <c r="K4158">
        <f t="shared" si="256"/>
        <v>0</v>
      </c>
      <c r="L4158">
        <f t="shared" si="259"/>
        <v>0</v>
      </c>
    </row>
    <row r="4159" spans="1:12" x14ac:dyDescent="0.25">
      <c r="A4159" s="1">
        <v>43640</v>
      </c>
      <c r="B4159">
        <v>47.220001000000003</v>
      </c>
      <c r="C4159">
        <v>47.439999</v>
      </c>
      <c r="D4159">
        <v>45.57</v>
      </c>
      <c r="E4159">
        <v>45.68</v>
      </c>
      <c r="F4159">
        <v>39.940970999999998</v>
      </c>
      <c r="G4159">
        <v>36621800</v>
      </c>
      <c r="I4159" s="1">
        <f t="shared" si="257"/>
        <v>43640</v>
      </c>
      <c r="J4159">
        <f t="shared" si="258"/>
        <v>1.6393843458726236</v>
      </c>
      <c r="K4159">
        <f t="shared" si="256"/>
        <v>0</v>
      </c>
      <c r="L4159">
        <f t="shared" si="259"/>
        <v>0</v>
      </c>
    </row>
    <row r="4160" spans="1:12" x14ac:dyDescent="0.25">
      <c r="A4160" s="1">
        <v>43641</v>
      </c>
      <c r="B4160">
        <v>45.810001</v>
      </c>
      <c r="C4160">
        <v>46.560001</v>
      </c>
      <c r="D4160">
        <v>45.650002000000001</v>
      </c>
      <c r="E4160">
        <v>45.77</v>
      </c>
      <c r="F4160">
        <v>40.019657000000002</v>
      </c>
      <c r="G4160">
        <v>24456700</v>
      </c>
      <c r="I4160" s="1">
        <f t="shared" si="257"/>
        <v>43641</v>
      </c>
      <c r="J4160">
        <f t="shared" si="258"/>
        <v>1.6393843458726236</v>
      </c>
      <c r="K4160">
        <f t="shared" si="256"/>
        <v>0</v>
      </c>
      <c r="L4160">
        <f t="shared" si="259"/>
        <v>0</v>
      </c>
    </row>
    <row r="4161" spans="1:12" x14ac:dyDescent="0.25">
      <c r="A4161" s="1">
        <v>43642</v>
      </c>
      <c r="B4161">
        <v>45.860000999999997</v>
      </c>
      <c r="C4161">
        <v>45.98</v>
      </c>
      <c r="D4161">
        <v>44.540000999999997</v>
      </c>
      <c r="E4161">
        <v>44.919998</v>
      </c>
      <c r="F4161">
        <v>39.276443</v>
      </c>
      <c r="G4161">
        <v>21924200</v>
      </c>
      <c r="I4161" s="1">
        <f t="shared" si="257"/>
        <v>43642</v>
      </c>
      <c r="J4161">
        <f t="shared" si="258"/>
        <v>1.6393843458726236</v>
      </c>
      <c r="K4161">
        <f t="shared" si="256"/>
        <v>0</v>
      </c>
      <c r="L4161">
        <f t="shared" si="259"/>
        <v>0</v>
      </c>
    </row>
    <row r="4162" spans="1:12" x14ac:dyDescent="0.25">
      <c r="A4162" s="1">
        <v>43643</v>
      </c>
      <c r="B4162">
        <v>44.950001</v>
      </c>
      <c r="C4162">
        <v>45.57</v>
      </c>
      <c r="D4162">
        <v>44.950001</v>
      </c>
      <c r="E4162">
        <v>45.099997999999999</v>
      </c>
      <c r="F4162">
        <v>39.433838000000002</v>
      </c>
      <c r="G4162">
        <v>10918600</v>
      </c>
      <c r="I4162" s="1">
        <f t="shared" si="257"/>
        <v>43643</v>
      </c>
      <c r="J4162">
        <f t="shared" si="258"/>
        <v>1.6393843458726236</v>
      </c>
      <c r="K4162">
        <f t="shared" si="256"/>
        <v>0</v>
      </c>
      <c r="L4162">
        <f t="shared" si="259"/>
        <v>0</v>
      </c>
    </row>
    <row r="4163" spans="1:12" x14ac:dyDescent="0.25">
      <c r="A4163" s="1">
        <v>43644</v>
      </c>
      <c r="B4163">
        <v>45.380001</v>
      </c>
      <c r="C4163">
        <v>45.400002000000001</v>
      </c>
      <c r="D4163">
        <v>44.919998</v>
      </c>
      <c r="E4163">
        <v>45.349997999999999</v>
      </c>
      <c r="F4163">
        <v>39.652424000000003</v>
      </c>
      <c r="G4163">
        <v>15627000</v>
      </c>
      <c r="I4163" s="1">
        <f t="shared" si="257"/>
        <v>43644</v>
      </c>
      <c r="J4163">
        <f t="shared" si="258"/>
        <v>1.6393843458726236</v>
      </c>
      <c r="K4163">
        <f t="shared" si="256"/>
        <v>0</v>
      </c>
      <c r="L4163">
        <f t="shared" si="259"/>
        <v>0</v>
      </c>
    </row>
    <row r="4164" spans="1:12" x14ac:dyDescent="0.25">
      <c r="A4164" s="1">
        <v>43647</v>
      </c>
      <c r="B4164">
        <v>45.709999000000003</v>
      </c>
      <c r="C4164">
        <v>46.290000999999997</v>
      </c>
      <c r="D4164">
        <v>45.419998</v>
      </c>
      <c r="E4164">
        <v>46.18</v>
      </c>
      <c r="F4164">
        <v>40.378151000000003</v>
      </c>
      <c r="G4164">
        <v>14049600</v>
      </c>
      <c r="I4164" s="1">
        <f t="shared" si="257"/>
        <v>43647</v>
      </c>
      <c r="J4164">
        <f t="shared" si="258"/>
        <v>1.6393843458726236</v>
      </c>
      <c r="K4164">
        <f t="shared" si="256"/>
        <v>0</v>
      </c>
      <c r="L4164">
        <f t="shared" si="259"/>
        <v>0</v>
      </c>
    </row>
    <row r="4165" spans="1:12" x14ac:dyDescent="0.25">
      <c r="A4165" s="1">
        <v>43648</v>
      </c>
      <c r="B4165">
        <v>46.459999000000003</v>
      </c>
      <c r="C4165">
        <v>46.68</v>
      </c>
      <c r="D4165">
        <v>46.18</v>
      </c>
      <c r="E4165">
        <v>46.68</v>
      </c>
      <c r="F4165">
        <v>40.815334</v>
      </c>
      <c r="G4165">
        <v>10957000</v>
      </c>
      <c r="I4165" s="1">
        <f t="shared" si="257"/>
        <v>43648</v>
      </c>
      <c r="J4165">
        <f t="shared" si="258"/>
        <v>1.6393843458726236</v>
      </c>
      <c r="K4165">
        <f t="shared" si="256"/>
        <v>0</v>
      </c>
      <c r="L4165">
        <f t="shared" si="259"/>
        <v>0</v>
      </c>
    </row>
    <row r="4166" spans="1:12" x14ac:dyDescent="0.25">
      <c r="A4166" s="1">
        <v>43649</v>
      </c>
      <c r="B4166">
        <v>46.490001999999997</v>
      </c>
      <c r="C4166">
        <v>46.599997999999999</v>
      </c>
      <c r="D4166">
        <v>46.23</v>
      </c>
      <c r="E4166">
        <v>46.560001</v>
      </c>
      <c r="F4166">
        <v>41.071156000000002</v>
      </c>
      <c r="G4166">
        <v>6121500</v>
      </c>
      <c r="I4166" s="1">
        <f t="shared" si="257"/>
        <v>43649</v>
      </c>
      <c r="J4166">
        <f t="shared" si="258"/>
        <v>1.6393843458726236</v>
      </c>
      <c r="K4166">
        <f t="shared" si="256"/>
        <v>0.41</v>
      </c>
      <c r="L4166">
        <f t="shared" si="259"/>
        <v>8.8333514776117953E-3</v>
      </c>
    </row>
    <row r="4167" spans="1:12" x14ac:dyDescent="0.25">
      <c r="A4167" s="1">
        <v>43651</v>
      </c>
      <c r="B4167">
        <v>46.529998999999997</v>
      </c>
      <c r="C4167">
        <v>46.669998</v>
      </c>
      <c r="D4167">
        <v>45.869999</v>
      </c>
      <c r="E4167">
        <v>45.889999000000003</v>
      </c>
      <c r="F4167">
        <v>40.480125000000001</v>
      </c>
      <c r="G4167">
        <v>9635600</v>
      </c>
      <c r="I4167" s="1">
        <f t="shared" si="257"/>
        <v>43651</v>
      </c>
      <c r="J4167">
        <f t="shared" si="258"/>
        <v>1.6482176973502354</v>
      </c>
      <c r="K4167">
        <f t="shared" si="256"/>
        <v>0</v>
      </c>
      <c r="L4167">
        <f t="shared" si="259"/>
        <v>0</v>
      </c>
    </row>
    <row r="4168" spans="1:12" x14ac:dyDescent="0.25">
      <c r="A4168" s="1">
        <v>43654</v>
      </c>
      <c r="B4168">
        <v>45.720001000000003</v>
      </c>
      <c r="C4168">
        <v>45.830002</v>
      </c>
      <c r="D4168">
        <v>45.299999</v>
      </c>
      <c r="E4168">
        <v>45.77</v>
      </c>
      <c r="F4168">
        <v>40.374274999999997</v>
      </c>
      <c r="G4168">
        <v>11884000</v>
      </c>
      <c r="I4168" s="1">
        <f t="shared" si="257"/>
        <v>43654</v>
      </c>
      <c r="J4168">
        <f t="shared" si="258"/>
        <v>1.6482176973502354</v>
      </c>
      <c r="K4168">
        <f t="shared" si="256"/>
        <v>0</v>
      </c>
      <c r="L4168">
        <f t="shared" si="259"/>
        <v>0</v>
      </c>
    </row>
    <row r="4169" spans="1:12" x14ac:dyDescent="0.25">
      <c r="A4169" s="1">
        <v>43655</v>
      </c>
      <c r="B4169">
        <v>45.849997999999999</v>
      </c>
      <c r="C4169">
        <v>46.369999</v>
      </c>
      <c r="D4169">
        <v>45.700001</v>
      </c>
      <c r="E4169">
        <v>46.040000999999997</v>
      </c>
      <c r="F4169">
        <v>40.612442000000001</v>
      </c>
      <c r="G4169">
        <v>9456700</v>
      </c>
      <c r="I4169" s="1">
        <f t="shared" si="257"/>
        <v>43655</v>
      </c>
      <c r="J4169">
        <f t="shared" si="258"/>
        <v>1.6482176973502354</v>
      </c>
      <c r="K4169">
        <f t="shared" si="256"/>
        <v>0</v>
      </c>
      <c r="L4169">
        <f t="shared" si="259"/>
        <v>0</v>
      </c>
    </row>
    <row r="4170" spans="1:12" x14ac:dyDescent="0.25">
      <c r="A4170" s="1">
        <v>43656</v>
      </c>
      <c r="B4170">
        <v>46.040000999999997</v>
      </c>
      <c r="C4170">
        <v>46.139999000000003</v>
      </c>
      <c r="D4170">
        <v>45.75</v>
      </c>
      <c r="E4170">
        <v>45.959999000000003</v>
      </c>
      <c r="F4170">
        <v>40.541885000000001</v>
      </c>
      <c r="G4170">
        <v>8807200</v>
      </c>
      <c r="I4170" s="1">
        <f t="shared" si="257"/>
        <v>43656</v>
      </c>
      <c r="J4170">
        <f t="shared" si="258"/>
        <v>1.6482176973502354</v>
      </c>
      <c r="K4170">
        <f t="shared" si="256"/>
        <v>0</v>
      </c>
      <c r="L4170">
        <f t="shared" si="259"/>
        <v>0</v>
      </c>
    </row>
    <row r="4171" spans="1:12" x14ac:dyDescent="0.25">
      <c r="A4171" s="1">
        <v>43657</v>
      </c>
      <c r="B4171">
        <v>45.880001</v>
      </c>
      <c r="C4171">
        <v>45.889999000000003</v>
      </c>
      <c r="D4171">
        <v>44.169998</v>
      </c>
      <c r="E4171">
        <v>44.529998999999997</v>
      </c>
      <c r="F4171">
        <v>39.280459999999998</v>
      </c>
      <c r="G4171">
        <v>23338400</v>
      </c>
      <c r="I4171" s="1">
        <f t="shared" si="257"/>
        <v>43657</v>
      </c>
      <c r="J4171">
        <f t="shared" si="258"/>
        <v>1.6482176973502354</v>
      </c>
      <c r="K4171">
        <f t="shared" si="256"/>
        <v>0</v>
      </c>
      <c r="L4171">
        <f t="shared" si="259"/>
        <v>0</v>
      </c>
    </row>
    <row r="4172" spans="1:12" x14ac:dyDescent="0.25">
      <c r="A4172" s="1">
        <v>43658</v>
      </c>
      <c r="B4172">
        <v>44.57</v>
      </c>
      <c r="C4172">
        <v>44.650002000000001</v>
      </c>
      <c r="D4172">
        <v>43.810001</v>
      </c>
      <c r="E4172">
        <v>44.27</v>
      </c>
      <c r="F4172">
        <v>39.051113000000001</v>
      </c>
      <c r="G4172">
        <v>14254900</v>
      </c>
      <c r="I4172" s="1">
        <f t="shared" si="257"/>
        <v>43658</v>
      </c>
      <c r="J4172">
        <f t="shared" si="258"/>
        <v>1.6482176973502354</v>
      </c>
      <c r="K4172">
        <f t="shared" si="256"/>
        <v>0</v>
      </c>
      <c r="L4172">
        <f t="shared" si="259"/>
        <v>0</v>
      </c>
    </row>
    <row r="4173" spans="1:12" x14ac:dyDescent="0.25">
      <c r="A4173" s="1">
        <v>43661</v>
      </c>
      <c r="B4173">
        <v>44.279998999999997</v>
      </c>
      <c r="C4173">
        <v>44.57</v>
      </c>
      <c r="D4173">
        <v>44.049999</v>
      </c>
      <c r="E4173">
        <v>44.189999</v>
      </c>
      <c r="F4173">
        <v>38.980541000000002</v>
      </c>
      <c r="G4173">
        <v>8885400</v>
      </c>
      <c r="I4173" s="1">
        <f t="shared" si="257"/>
        <v>43661</v>
      </c>
      <c r="J4173">
        <f t="shared" si="258"/>
        <v>1.6482176973502354</v>
      </c>
      <c r="K4173">
        <f t="shared" si="256"/>
        <v>0</v>
      </c>
      <c r="L4173">
        <f t="shared" si="259"/>
        <v>0</v>
      </c>
    </row>
    <row r="4174" spans="1:12" x14ac:dyDescent="0.25">
      <c r="A4174" s="1">
        <v>43662</v>
      </c>
      <c r="B4174">
        <v>44.150002000000001</v>
      </c>
      <c r="C4174">
        <v>44.509998000000003</v>
      </c>
      <c r="D4174">
        <v>44.080002</v>
      </c>
      <c r="E4174">
        <v>44.450001</v>
      </c>
      <c r="F4174">
        <v>39.209892000000004</v>
      </c>
      <c r="G4174">
        <v>11590900</v>
      </c>
      <c r="I4174" s="1">
        <f t="shared" si="257"/>
        <v>43662</v>
      </c>
      <c r="J4174">
        <f t="shared" si="258"/>
        <v>1.6482176973502354</v>
      </c>
      <c r="K4174">
        <f t="shared" ref="K4174:K4237" si="260">IFERROR(VLOOKUP(A4174, S$14:T$96, 2, FALSE), 0)</f>
        <v>0</v>
      </c>
      <c r="L4174">
        <f t="shared" si="259"/>
        <v>0</v>
      </c>
    </row>
    <row r="4175" spans="1:12" x14ac:dyDescent="0.25">
      <c r="A4175" s="1">
        <v>43663</v>
      </c>
      <c r="B4175">
        <v>44.470001000000003</v>
      </c>
      <c r="C4175">
        <v>44.549999</v>
      </c>
      <c r="D4175">
        <v>44.060001</v>
      </c>
      <c r="E4175">
        <v>44.130001</v>
      </c>
      <c r="F4175">
        <v>38.927612000000003</v>
      </c>
      <c r="G4175">
        <v>10815700</v>
      </c>
      <c r="I4175" s="1">
        <f t="shared" ref="I4175:I4238" si="261">A4175</f>
        <v>43663</v>
      </c>
      <c r="J4175">
        <f t="shared" ref="J4175:J4238" si="262">J4174+L4174</f>
        <v>1.6482176973502354</v>
      </c>
      <c r="K4175">
        <f t="shared" si="260"/>
        <v>0</v>
      </c>
      <c r="L4175">
        <f t="shared" ref="L4175:L4238" si="263">K4175/AVERAGE(C4175:D4175)</f>
        <v>0</v>
      </c>
    </row>
    <row r="4176" spans="1:12" x14ac:dyDescent="0.25">
      <c r="A4176" s="1">
        <v>43664</v>
      </c>
      <c r="B4176">
        <v>44.189999</v>
      </c>
      <c r="C4176">
        <v>44.200001</v>
      </c>
      <c r="D4176">
        <v>43.529998999999997</v>
      </c>
      <c r="E4176">
        <v>44.049999</v>
      </c>
      <c r="F4176">
        <v>38.857047999999999</v>
      </c>
      <c r="G4176">
        <v>13177600</v>
      </c>
      <c r="I4176" s="1">
        <f t="shared" si="261"/>
        <v>43664</v>
      </c>
      <c r="J4176">
        <f t="shared" si="262"/>
        <v>1.6482176973502354</v>
      </c>
      <c r="K4176">
        <f t="shared" si="260"/>
        <v>0</v>
      </c>
      <c r="L4176">
        <f t="shared" si="263"/>
        <v>0</v>
      </c>
    </row>
    <row r="4177" spans="1:12" x14ac:dyDescent="0.25">
      <c r="A4177" s="1">
        <v>43665</v>
      </c>
      <c r="B4177">
        <v>44.110000999999997</v>
      </c>
      <c r="C4177">
        <v>44.189999</v>
      </c>
      <c r="D4177">
        <v>43.259998000000003</v>
      </c>
      <c r="E4177">
        <v>43.330002</v>
      </c>
      <c r="F4177">
        <v>38.221916</v>
      </c>
      <c r="G4177">
        <v>12023100</v>
      </c>
      <c r="I4177" s="1">
        <f t="shared" si="261"/>
        <v>43665</v>
      </c>
      <c r="J4177">
        <f t="shared" si="262"/>
        <v>1.6482176973502354</v>
      </c>
      <c r="K4177">
        <f t="shared" si="260"/>
        <v>0</v>
      </c>
      <c r="L4177">
        <f t="shared" si="263"/>
        <v>0</v>
      </c>
    </row>
    <row r="4178" spans="1:12" x14ac:dyDescent="0.25">
      <c r="A4178" s="1">
        <v>43668</v>
      </c>
      <c r="B4178">
        <v>43.400002000000001</v>
      </c>
      <c r="C4178">
        <v>43.509998000000003</v>
      </c>
      <c r="D4178">
        <v>42.720001000000003</v>
      </c>
      <c r="E4178">
        <v>42.77</v>
      </c>
      <c r="F4178">
        <v>37.727939999999997</v>
      </c>
      <c r="G4178">
        <v>12390600</v>
      </c>
      <c r="I4178" s="1">
        <f t="shared" si="261"/>
        <v>43668</v>
      </c>
      <c r="J4178">
        <f t="shared" si="262"/>
        <v>1.6482176973502354</v>
      </c>
      <c r="K4178">
        <f t="shared" si="260"/>
        <v>0</v>
      </c>
      <c r="L4178">
        <f t="shared" si="263"/>
        <v>0</v>
      </c>
    </row>
    <row r="4179" spans="1:12" x14ac:dyDescent="0.25">
      <c r="A4179" s="1">
        <v>43669</v>
      </c>
      <c r="B4179">
        <v>42.810001</v>
      </c>
      <c r="C4179">
        <v>43.07</v>
      </c>
      <c r="D4179">
        <v>42.48</v>
      </c>
      <c r="E4179">
        <v>43.049999</v>
      </c>
      <c r="F4179">
        <v>37.974933999999998</v>
      </c>
      <c r="G4179">
        <v>17663400</v>
      </c>
      <c r="I4179" s="1">
        <f t="shared" si="261"/>
        <v>43669</v>
      </c>
      <c r="J4179">
        <f t="shared" si="262"/>
        <v>1.6482176973502354</v>
      </c>
      <c r="K4179">
        <f t="shared" si="260"/>
        <v>0</v>
      </c>
      <c r="L4179">
        <f t="shared" si="263"/>
        <v>0</v>
      </c>
    </row>
    <row r="4180" spans="1:12" x14ac:dyDescent="0.25">
      <c r="A4180" s="1">
        <v>43670</v>
      </c>
      <c r="B4180">
        <v>42.959999000000003</v>
      </c>
      <c r="C4180">
        <v>43.310001</v>
      </c>
      <c r="D4180">
        <v>42.68</v>
      </c>
      <c r="E4180">
        <v>43.23</v>
      </c>
      <c r="F4180">
        <v>38.133713</v>
      </c>
      <c r="G4180">
        <v>14490600</v>
      </c>
      <c r="I4180" s="1">
        <f t="shared" si="261"/>
        <v>43670</v>
      </c>
      <c r="J4180">
        <f t="shared" si="262"/>
        <v>1.6482176973502354</v>
      </c>
      <c r="K4180">
        <f t="shared" si="260"/>
        <v>0</v>
      </c>
      <c r="L4180">
        <f t="shared" si="263"/>
        <v>0</v>
      </c>
    </row>
    <row r="4181" spans="1:12" x14ac:dyDescent="0.25">
      <c r="A4181" s="1">
        <v>43671</v>
      </c>
      <c r="B4181">
        <v>42.900002000000001</v>
      </c>
      <c r="C4181">
        <v>45.639999000000003</v>
      </c>
      <c r="D4181">
        <v>42.82</v>
      </c>
      <c r="E4181">
        <v>45.400002000000001</v>
      </c>
      <c r="F4181">
        <v>40.047893999999999</v>
      </c>
      <c r="G4181">
        <v>33799300</v>
      </c>
      <c r="I4181" s="1">
        <f t="shared" si="261"/>
        <v>43671</v>
      </c>
      <c r="J4181">
        <f t="shared" si="262"/>
        <v>1.6482176973502354</v>
      </c>
      <c r="K4181">
        <f t="shared" si="260"/>
        <v>0</v>
      </c>
      <c r="L4181">
        <f t="shared" si="263"/>
        <v>0</v>
      </c>
    </row>
    <row r="4182" spans="1:12" x14ac:dyDescent="0.25">
      <c r="A4182" s="1">
        <v>43672</v>
      </c>
      <c r="B4182">
        <v>45.98</v>
      </c>
      <c r="C4182">
        <v>46.110000999999997</v>
      </c>
      <c r="D4182">
        <v>44.259998000000003</v>
      </c>
      <c r="E4182">
        <v>45.369999</v>
      </c>
      <c r="F4182">
        <v>40.021434999999997</v>
      </c>
      <c r="G4182">
        <v>20318100</v>
      </c>
      <c r="I4182" s="1">
        <f t="shared" si="261"/>
        <v>43672</v>
      </c>
      <c r="J4182">
        <f t="shared" si="262"/>
        <v>1.6482176973502354</v>
      </c>
      <c r="K4182">
        <f t="shared" si="260"/>
        <v>0</v>
      </c>
      <c r="L4182">
        <f t="shared" si="263"/>
        <v>0</v>
      </c>
    </row>
    <row r="4183" spans="1:12" x14ac:dyDescent="0.25">
      <c r="A4183" s="1">
        <v>43675</v>
      </c>
      <c r="B4183">
        <v>45</v>
      </c>
      <c r="C4183">
        <v>45.509998000000003</v>
      </c>
      <c r="D4183">
        <v>44.91</v>
      </c>
      <c r="E4183">
        <v>45.389999000000003</v>
      </c>
      <c r="F4183">
        <v>40.039073999999999</v>
      </c>
      <c r="G4183">
        <v>14301000</v>
      </c>
      <c r="I4183" s="1">
        <f t="shared" si="261"/>
        <v>43675</v>
      </c>
      <c r="J4183">
        <f t="shared" si="262"/>
        <v>1.6482176973502354</v>
      </c>
      <c r="K4183">
        <f t="shared" si="260"/>
        <v>0</v>
      </c>
      <c r="L4183">
        <f t="shared" si="263"/>
        <v>0</v>
      </c>
    </row>
    <row r="4184" spans="1:12" x14ac:dyDescent="0.25">
      <c r="A4184" s="1">
        <v>43676</v>
      </c>
      <c r="B4184">
        <v>45.049999</v>
      </c>
      <c r="C4184">
        <v>45.330002</v>
      </c>
      <c r="D4184">
        <v>44.48</v>
      </c>
      <c r="E4184">
        <v>44.560001</v>
      </c>
      <c r="F4184">
        <v>39.306922999999998</v>
      </c>
      <c r="G4184">
        <v>13906500</v>
      </c>
      <c r="I4184" s="1">
        <f t="shared" si="261"/>
        <v>43676</v>
      </c>
      <c r="J4184">
        <f t="shared" si="262"/>
        <v>1.6482176973502354</v>
      </c>
      <c r="K4184">
        <f t="shared" si="260"/>
        <v>0</v>
      </c>
      <c r="L4184">
        <f t="shared" si="263"/>
        <v>0</v>
      </c>
    </row>
    <row r="4185" spans="1:12" x14ac:dyDescent="0.25">
      <c r="A4185" s="1">
        <v>43677</v>
      </c>
      <c r="B4185">
        <v>44.369999</v>
      </c>
      <c r="C4185">
        <v>45.049999</v>
      </c>
      <c r="D4185">
        <v>44</v>
      </c>
      <c r="E4185">
        <v>44.41</v>
      </c>
      <c r="F4185">
        <v>39.174610000000001</v>
      </c>
      <c r="G4185">
        <v>12863100</v>
      </c>
      <c r="I4185" s="1">
        <f t="shared" si="261"/>
        <v>43677</v>
      </c>
      <c r="J4185">
        <f t="shared" si="262"/>
        <v>1.6482176973502354</v>
      </c>
      <c r="K4185">
        <f t="shared" si="260"/>
        <v>0</v>
      </c>
      <c r="L4185">
        <f t="shared" si="263"/>
        <v>0</v>
      </c>
    </row>
    <row r="4186" spans="1:12" x14ac:dyDescent="0.25">
      <c r="A4186" s="1">
        <v>43678</v>
      </c>
      <c r="B4186">
        <v>44.549999</v>
      </c>
      <c r="C4186">
        <v>45.5</v>
      </c>
      <c r="D4186">
        <v>44.41</v>
      </c>
      <c r="E4186">
        <v>45.200001</v>
      </c>
      <c r="F4186">
        <v>39.871474999999997</v>
      </c>
      <c r="G4186">
        <v>16077500</v>
      </c>
      <c r="I4186" s="1">
        <f t="shared" si="261"/>
        <v>43678</v>
      </c>
      <c r="J4186">
        <f t="shared" si="262"/>
        <v>1.6482176973502354</v>
      </c>
      <c r="K4186">
        <f t="shared" si="260"/>
        <v>0</v>
      </c>
      <c r="L4186">
        <f t="shared" si="263"/>
        <v>0</v>
      </c>
    </row>
    <row r="4187" spans="1:12" x14ac:dyDescent="0.25">
      <c r="A4187" s="1">
        <v>43679</v>
      </c>
      <c r="B4187">
        <v>45.25</v>
      </c>
      <c r="C4187">
        <v>46.029998999999997</v>
      </c>
      <c r="D4187">
        <v>45.110000999999997</v>
      </c>
      <c r="E4187">
        <v>45.990001999999997</v>
      </c>
      <c r="F4187">
        <v>40.568339999999999</v>
      </c>
      <c r="G4187">
        <v>17929000</v>
      </c>
      <c r="I4187" s="1">
        <f t="shared" si="261"/>
        <v>43679</v>
      </c>
      <c r="J4187">
        <f t="shared" si="262"/>
        <v>1.6482176973502354</v>
      </c>
      <c r="K4187">
        <f t="shared" si="260"/>
        <v>0</v>
      </c>
      <c r="L4187">
        <f t="shared" si="263"/>
        <v>0</v>
      </c>
    </row>
    <row r="4188" spans="1:12" x14ac:dyDescent="0.25">
      <c r="A4188" s="1">
        <v>43682</v>
      </c>
      <c r="B4188">
        <v>45.259998000000003</v>
      </c>
      <c r="C4188">
        <v>45.900002000000001</v>
      </c>
      <c r="D4188">
        <v>44.900002000000001</v>
      </c>
      <c r="E4188">
        <v>45.380001</v>
      </c>
      <c r="F4188">
        <v>40.030253999999999</v>
      </c>
      <c r="G4188">
        <v>17156700</v>
      </c>
      <c r="I4188" s="1">
        <f t="shared" si="261"/>
        <v>43682</v>
      </c>
      <c r="J4188">
        <f t="shared" si="262"/>
        <v>1.6482176973502354</v>
      </c>
      <c r="K4188">
        <f t="shared" si="260"/>
        <v>0</v>
      </c>
      <c r="L4188">
        <f t="shared" si="263"/>
        <v>0</v>
      </c>
    </row>
    <row r="4189" spans="1:12" x14ac:dyDescent="0.25">
      <c r="A4189" s="1">
        <v>43683</v>
      </c>
      <c r="B4189">
        <v>45.68</v>
      </c>
      <c r="C4189">
        <v>45.700001</v>
      </c>
      <c r="D4189">
        <v>45</v>
      </c>
      <c r="E4189">
        <v>45.689999</v>
      </c>
      <c r="F4189">
        <v>40.303702999999999</v>
      </c>
      <c r="G4189">
        <v>12146800</v>
      </c>
      <c r="I4189" s="1">
        <f t="shared" si="261"/>
        <v>43683</v>
      </c>
      <c r="J4189">
        <f t="shared" si="262"/>
        <v>1.6482176973502354</v>
      </c>
      <c r="K4189">
        <f t="shared" si="260"/>
        <v>0</v>
      </c>
      <c r="L4189">
        <f t="shared" si="263"/>
        <v>0</v>
      </c>
    </row>
    <row r="4190" spans="1:12" x14ac:dyDescent="0.25">
      <c r="A4190" s="1">
        <v>43684</v>
      </c>
      <c r="B4190">
        <v>45.259998000000003</v>
      </c>
      <c r="C4190">
        <v>46.459999000000003</v>
      </c>
      <c r="D4190">
        <v>45.080002</v>
      </c>
      <c r="E4190">
        <v>46.240001999999997</v>
      </c>
      <c r="F4190">
        <v>40.788876000000002</v>
      </c>
      <c r="G4190">
        <v>16780700</v>
      </c>
      <c r="I4190" s="1">
        <f t="shared" si="261"/>
        <v>43684</v>
      </c>
      <c r="J4190">
        <f t="shared" si="262"/>
        <v>1.6482176973502354</v>
      </c>
      <c r="K4190">
        <f t="shared" si="260"/>
        <v>0</v>
      </c>
      <c r="L4190">
        <f t="shared" si="263"/>
        <v>0</v>
      </c>
    </row>
    <row r="4191" spans="1:12" x14ac:dyDescent="0.25">
      <c r="A4191" s="1">
        <v>43685</v>
      </c>
      <c r="B4191">
        <v>46.43</v>
      </c>
      <c r="C4191">
        <v>47.369999</v>
      </c>
      <c r="D4191">
        <v>46.259998000000003</v>
      </c>
      <c r="E4191">
        <v>47.290000999999997</v>
      </c>
      <c r="F4191">
        <v>41.715099000000002</v>
      </c>
      <c r="G4191">
        <v>13955700</v>
      </c>
      <c r="I4191" s="1">
        <f t="shared" si="261"/>
        <v>43685</v>
      </c>
      <c r="J4191">
        <f t="shared" si="262"/>
        <v>1.6482176973502354</v>
      </c>
      <c r="K4191">
        <f t="shared" si="260"/>
        <v>0</v>
      </c>
      <c r="L4191">
        <f t="shared" si="263"/>
        <v>0</v>
      </c>
    </row>
    <row r="4192" spans="1:12" x14ac:dyDescent="0.25">
      <c r="A4192" s="1">
        <v>43686</v>
      </c>
      <c r="B4192">
        <v>47.290000999999997</v>
      </c>
      <c r="C4192">
        <v>47.84</v>
      </c>
      <c r="D4192">
        <v>47.099997999999999</v>
      </c>
      <c r="E4192">
        <v>47.32</v>
      </c>
      <c r="F4192">
        <v>41.741546999999997</v>
      </c>
      <c r="G4192">
        <v>12213600</v>
      </c>
      <c r="I4192" s="1">
        <f t="shared" si="261"/>
        <v>43686</v>
      </c>
      <c r="J4192">
        <f t="shared" si="262"/>
        <v>1.6482176973502354</v>
      </c>
      <c r="K4192">
        <f t="shared" si="260"/>
        <v>0</v>
      </c>
      <c r="L4192">
        <f t="shared" si="263"/>
        <v>0</v>
      </c>
    </row>
    <row r="4193" spans="1:12" x14ac:dyDescent="0.25">
      <c r="A4193" s="1">
        <v>43689</v>
      </c>
      <c r="B4193">
        <v>47</v>
      </c>
      <c r="C4193">
        <v>47.209999000000003</v>
      </c>
      <c r="D4193">
        <v>46.209999000000003</v>
      </c>
      <c r="E4193">
        <v>46.509998000000003</v>
      </c>
      <c r="F4193">
        <v>41.027042000000002</v>
      </c>
      <c r="G4193">
        <v>9441500</v>
      </c>
      <c r="I4193" s="1">
        <f t="shared" si="261"/>
        <v>43689</v>
      </c>
      <c r="J4193">
        <f t="shared" si="262"/>
        <v>1.6482176973502354</v>
      </c>
      <c r="K4193">
        <f t="shared" si="260"/>
        <v>0</v>
      </c>
      <c r="L4193">
        <f t="shared" si="263"/>
        <v>0</v>
      </c>
    </row>
    <row r="4194" spans="1:12" x14ac:dyDescent="0.25">
      <c r="A4194" s="1">
        <v>43690</v>
      </c>
      <c r="B4194">
        <v>46.439999</v>
      </c>
      <c r="C4194">
        <v>46.959999000000003</v>
      </c>
      <c r="D4194">
        <v>46.150002000000001</v>
      </c>
      <c r="E4194">
        <v>46.490001999999997</v>
      </c>
      <c r="F4194">
        <v>41.009399000000002</v>
      </c>
      <c r="G4194">
        <v>8496200</v>
      </c>
      <c r="I4194" s="1">
        <f t="shared" si="261"/>
        <v>43690</v>
      </c>
      <c r="J4194">
        <f t="shared" si="262"/>
        <v>1.6482176973502354</v>
      </c>
      <c r="K4194">
        <f t="shared" si="260"/>
        <v>0</v>
      </c>
      <c r="L4194">
        <f t="shared" si="263"/>
        <v>0</v>
      </c>
    </row>
    <row r="4195" spans="1:12" x14ac:dyDescent="0.25">
      <c r="A4195" s="1">
        <v>43691</v>
      </c>
      <c r="B4195">
        <v>46.889999000000003</v>
      </c>
      <c r="C4195">
        <v>46.970001000000003</v>
      </c>
      <c r="D4195">
        <v>45.540000999999997</v>
      </c>
      <c r="E4195">
        <v>45.639999000000003</v>
      </c>
      <c r="F4195">
        <v>40.259597999999997</v>
      </c>
      <c r="G4195">
        <v>14371700</v>
      </c>
      <c r="I4195" s="1">
        <f t="shared" si="261"/>
        <v>43691</v>
      </c>
      <c r="J4195">
        <f t="shared" si="262"/>
        <v>1.6482176973502354</v>
      </c>
      <c r="K4195">
        <f t="shared" si="260"/>
        <v>0</v>
      </c>
      <c r="L4195">
        <f t="shared" si="263"/>
        <v>0</v>
      </c>
    </row>
    <row r="4196" spans="1:12" x14ac:dyDescent="0.25">
      <c r="A4196" s="1">
        <v>43692</v>
      </c>
      <c r="B4196">
        <v>45.830002</v>
      </c>
      <c r="C4196">
        <v>46.07</v>
      </c>
      <c r="D4196">
        <v>45.32</v>
      </c>
      <c r="E4196">
        <v>45.75</v>
      </c>
      <c r="F4196">
        <v>40.356639999999999</v>
      </c>
      <c r="G4196">
        <v>8513700</v>
      </c>
      <c r="I4196" s="1">
        <f t="shared" si="261"/>
        <v>43692</v>
      </c>
      <c r="J4196">
        <f t="shared" si="262"/>
        <v>1.6482176973502354</v>
      </c>
      <c r="K4196">
        <f t="shared" si="260"/>
        <v>0</v>
      </c>
      <c r="L4196">
        <f t="shared" si="263"/>
        <v>0</v>
      </c>
    </row>
    <row r="4197" spans="1:12" x14ac:dyDescent="0.25">
      <c r="A4197" s="1">
        <v>43693</v>
      </c>
      <c r="B4197">
        <v>45.970001000000003</v>
      </c>
      <c r="C4197">
        <v>47.060001</v>
      </c>
      <c r="D4197">
        <v>45.779998999999997</v>
      </c>
      <c r="E4197">
        <v>46.98</v>
      </c>
      <c r="F4197">
        <v>41.441631000000001</v>
      </c>
      <c r="G4197">
        <v>9630200</v>
      </c>
      <c r="I4197" s="1">
        <f t="shared" si="261"/>
        <v>43693</v>
      </c>
      <c r="J4197">
        <f t="shared" si="262"/>
        <v>1.6482176973502354</v>
      </c>
      <c r="K4197">
        <f t="shared" si="260"/>
        <v>0</v>
      </c>
      <c r="L4197">
        <f t="shared" si="263"/>
        <v>0</v>
      </c>
    </row>
    <row r="4198" spans="1:12" x14ac:dyDescent="0.25">
      <c r="A4198" s="1">
        <v>43696</v>
      </c>
      <c r="B4198">
        <v>47.080002</v>
      </c>
      <c r="C4198">
        <v>47.84</v>
      </c>
      <c r="D4198">
        <v>47.02</v>
      </c>
      <c r="E4198">
        <v>47.459999000000003</v>
      </c>
      <c r="F4198">
        <v>41.865051000000001</v>
      </c>
      <c r="G4198">
        <v>7788700</v>
      </c>
      <c r="I4198" s="1">
        <f t="shared" si="261"/>
        <v>43696</v>
      </c>
      <c r="J4198">
        <f t="shared" si="262"/>
        <v>1.6482176973502354</v>
      </c>
      <c r="K4198">
        <f t="shared" si="260"/>
        <v>0</v>
      </c>
      <c r="L4198">
        <f t="shared" si="263"/>
        <v>0</v>
      </c>
    </row>
    <row r="4199" spans="1:12" x14ac:dyDescent="0.25">
      <c r="A4199" s="1">
        <v>43697</v>
      </c>
      <c r="B4199">
        <v>47.470001000000003</v>
      </c>
      <c r="C4199">
        <v>47.799999</v>
      </c>
      <c r="D4199">
        <v>47.240001999999997</v>
      </c>
      <c r="E4199">
        <v>47.630001</v>
      </c>
      <c r="F4199">
        <v>42.015014999999998</v>
      </c>
      <c r="G4199">
        <v>9176300</v>
      </c>
      <c r="I4199" s="1">
        <f t="shared" si="261"/>
        <v>43697</v>
      </c>
      <c r="J4199">
        <f t="shared" si="262"/>
        <v>1.6482176973502354</v>
      </c>
      <c r="K4199">
        <f t="shared" si="260"/>
        <v>0</v>
      </c>
      <c r="L4199">
        <f t="shared" si="263"/>
        <v>0</v>
      </c>
    </row>
    <row r="4200" spans="1:12" x14ac:dyDescent="0.25">
      <c r="A4200" s="1">
        <v>43698</v>
      </c>
      <c r="B4200">
        <v>48</v>
      </c>
      <c r="C4200">
        <v>48.009998000000003</v>
      </c>
      <c r="D4200">
        <v>47.439999</v>
      </c>
      <c r="E4200">
        <v>47.77</v>
      </c>
      <c r="F4200">
        <v>42.138503999999998</v>
      </c>
      <c r="G4200">
        <v>6729200</v>
      </c>
      <c r="I4200" s="1">
        <f t="shared" si="261"/>
        <v>43698</v>
      </c>
      <c r="J4200">
        <f t="shared" si="262"/>
        <v>1.6482176973502354</v>
      </c>
      <c r="K4200">
        <f t="shared" si="260"/>
        <v>0</v>
      </c>
      <c r="L4200">
        <f t="shared" si="263"/>
        <v>0</v>
      </c>
    </row>
    <row r="4201" spans="1:12" x14ac:dyDescent="0.25">
      <c r="A4201" s="1">
        <v>43699</v>
      </c>
      <c r="B4201">
        <v>47.950001</v>
      </c>
      <c r="C4201">
        <v>48.23</v>
      </c>
      <c r="D4201">
        <v>47.470001000000003</v>
      </c>
      <c r="E4201">
        <v>47.860000999999997</v>
      </c>
      <c r="F4201">
        <v>42.217891999999999</v>
      </c>
      <c r="G4201">
        <v>6378500</v>
      </c>
      <c r="I4201" s="1">
        <f t="shared" si="261"/>
        <v>43699</v>
      </c>
      <c r="J4201">
        <f t="shared" si="262"/>
        <v>1.6482176973502354</v>
      </c>
      <c r="K4201">
        <f t="shared" si="260"/>
        <v>0</v>
      </c>
      <c r="L4201">
        <f t="shared" si="263"/>
        <v>0</v>
      </c>
    </row>
    <row r="4202" spans="1:12" x14ac:dyDescent="0.25">
      <c r="A4202" s="1">
        <v>43700</v>
      </c>
      <c r="B4202">
        <v>47.77</v>
      </c>
      <c r="C4202">
        <v>48.200001</v>
      </c>
      <c r="D4202">
        <v>46.290000999999997</v>
      </c>
      <c r="E4202">
        <v>46.580002</v>
      </c>
      <c r="F4202">
        <v>41.088794999999998</v>
      </c>
      <c r="G4202">
        <v>16319900</v>
      </c>
      <c r="I4202" s="1">
        <f t="shared" si="261"/>
        <v>43700</v>
      </c>
      <c r="J4202">
        <f t="shared" si="262"/>
        <v>1.6482176973502354</v>
      </c>
      <c r="K4202">
        <f t="shared" si="260"/>
        <v>0</v>
      </c>
      <c r="L4202">
        <f t="shared" si="263"/>
        <v>0</v>
      </c>
    </row>
    <row r="4203" spans="1:12" x14ac:dyDescent="0.25">
      <c r="A4203" s="1">
        <v>43703</v>
      </c>
      <c r="B4203">
        <v>48.419998</v>
      </c>
      <c r="C4203">
        <v>49.080002</v>
      </c>
      <c r="D4203">
        <v>47.720001000000003</v>
      </c>
      <c r="E4203">
        <v>48.110000999999997</v>
      </c>
      <c r="F4203">
        <v>42.438426999999997</v>
      </c>
      <c r="G4203">
        <v>20731500</v>
      </c>
      <c r="I4203" s="1">
        <f t="shared" si="261"/>
        <v>43703</v>
      </c>
      <c r="J4203">
        <f t="shared" si="262"/>
        <v>1.6482176973502354</v>
      </c>
      <c r="K4203">
        <f t="shared" si="260"/>
        <v>0</v>
      </c>
      <c r="L4203">
        <f t="shared" si="263"/>
        <v>0</v>
      </c>
    </row>
    <row r="4204" spans="1:12" x14ac:dyDescent="0.25">
      <c r="A4204" s="1">
        <v>43704</v>
      </c>
      <c r="B4204">
        <v>48.330002</v>
      </c>
      <c r="C4204">
        <v>48.470001000000003</v>
      </c>
      <c r="D4204">
        <v>47.740001999999997</v>
      </c>
      <c r="E4204">
        <v>47.93</v>
      </c>
      <c r="F4204">
        <v>42.279640000000001</v>
      </c>
      <c r="G4204">
        <v>14748000</v>
      </c>
      <c r="I4204" s="1">
        <f t="shared" si="261"/>
        <v>43704</v>
      </c>
      <c r="J4204">
        <f t="shared" si="262"/>
        <v>1.6482176973502354</v>
      </c>
      <c r="K4204">
        <f t="shared" si="260"/>
        <v>0</v>
      </c>
      <c r="L4204">
        <f t="shared" si="263"/>
        <v>0</v>
      </c>
    </row>
    <row r="4205" spans="1:12" x14ac:dyDescent="0.25">
      <c r="A4205" s="1">
        <v>43705</v>
      </c>
      <c r="B4205">
        <v>47.700001</v>
      </c>
      <c r="C4205">
        <v>48.68</v>
      </c>
      <c r="D4205">
        <v>47.400002000000001</v>
      </c>
      <c r="E4205">
        <v>48.66</v>
      </c>
      <c r="F4205">
        <v>42.923583999999998</v>
      </c>
      <c r="G4205">
        <v>8521100</v>
      </c>
      <c r="I4205" s="1">
        <f t="shared" si="261"/>
        <v>43705</v>
      </c>
      <c r="J4205">
        <f t="shared" si="262"/>
        <v>1.6482176973502354</v>
      </c>
      <c r="K4205">
        <f t="shared" si="260"/>
        <v>0</v>
      </c>
      <c r="L4205">
        <f t="shared" si="263"/>
        <v>0</v>
      </c>
    </row>
    <row r="4206" spans="1:12" x14ac:dyDescent="0.25">
      <c r="A4206" s="1">
        <v>43706</v>
      </c>
      <c r="B4206">
        <v>48.950001</v>
      </c>
      <c r="C4206">
        <v>49.139999000000003</v>
      </c>
      <c r="D4206">
        <v>47.77</v>
      </c>
      <c r="E4206">
        <v>48.27</v>
      </c>
      <c r="F4206">
        <v>42.579555999999997</v>
      </c>
      <c r="G4206">
        <v>10342000</v>
      </c>
      <c r="I4206" s="1">
        <f t="shared" si="261"/>
        <v>43706</v>
      </c>
      <c r="J4206">
        <f t="shared" si="262"/>
        <v>1.6482176973502354</v>
      </c>
      <c r="K4206">
        <f t="shared" si="260"/>
        <v>0</v>
      </c>
      <c r="L4206">
        <f t="shared" si="263"/>
        <v>0</v>
      </c>
    </row>
    <row r="4207" spans="1:12" x14ac:dyDescent="0.25">
      <c r="A4207" s="1">
        <v>43707</v>
      </c>
      <c r="B4207">
        <v>48.400002000000001</v>
      </c>
      <c r="C4207">
        <v>48.59</v>
      </c>
      <c r="D4207">
        <v>47.799999</v>
      </c>
      <c r="E4207">
        <v>48.07</v>
      </c>
      <c r="F4207">
        <v>42.403137000000001</v>
      </c>
      <c r="G4207">
        <v>8126000</v>
      </c>
      <c r="I4207" s="1">
        <f t="shared" si="261"/>
        <v>43707</v>
      </c>
      <c r="J4207">
        <f t="shared" si="262"/>
        <v>1.6482176973502354</v>
      </c>
      <c r="K4207">
        <f t="shared" si="260"/>
        <v>0</v>
      </c>
      <c r="L4207">
        <f t="shared" si="263"/>
        <v>0</v>
      </c>
    </row>
    <row r="4208" spans="1:12" x14ac:dyDescent="0.25">
      <c r="A4208" s="1">
        <v>43711</v>
      </c>
      <c r="B4208">
        <v>47.889999000000003</v>
      </c>
      <c r="C4208">
        <v>48.16</v>
      </c>
      <c r="D4208">
        <v>47.259998000000003</v>
      </c>
      <c r="E4208">
        <v>48.040000999999997</v>
      </c>
      <c r="F4208">
        <v>42.376671000000002</v>
      </c>
      <c r="G4208">
        <v>7708200</v>
      </c>
      <c r="I4208" s="1">
        <f t="shared" si="261"/>
        <v>43711</v>
      </c>
      <c r="J4208">
        <f t="shared" si="262"/>
        <v>1.6482176973502354</v>
      </c>
      <c r="K4208">
        <f t="shared" si="260"/>
        <v>0</v>
      </c>
      <c r="L4208">
        <f t="shared" si="263"/>
        <v>0</v>
      </c>
    </row>
    <row r="4209" spans="1:12" x14ac:dyDescent="0.25">
      <c r="A4209" s="1">
        <v>43712</v>
      </c>
      <c r="B4209">
        <v>48.43</v>
      </c>
      <c r="C4209">
        <v>48.43</v>
      </c>
      <c r="D4209">
        <v>47.529998999999997</v>
      </c>
      <c r="E4209">
        <v>48.119999</v>
      </c>
      <c r="F4209">
        <v>42.447243</v>
      </c>
      <c r="G4209">
        <v>8140000</v>
      </c>
      <c r="I4209" s="1">
        <f t="shared" si="261"/>
        <v>43712</v>
      </c>
      <c r="J4209">
        <f t="shared" si="262"/>
        <v>1.6482176973502354</v>
      </c>
      <c r="K4209">
        <f t="shared" si="260"/>
        <v>0</v>
      </c>
      <c r="L4209">
        <f t="shared" si="263"/>
        <v>0</v>
      </c>
    </row>
    <row r="4210" spans="1:12" x14ac:dyDescent="0.25">
      <c r="A4210" s="1">
        <v>43713</v>
      </c>
      <c r="B4210">
        <v>48.299999</v>
      </c>
      <c r="C4210">
        <v>48.580002</v>
      </c>
      <c r="D4210">
        <v>47.93</v>
      </c>
      <c r="E4210">
        <v>48.509998000000003</v>
      </c>
      <c r="F4210">
        <v>42.791263999999998</v>
      </c>
      <c r="G4210">
        <v>7320900</v>
      </c>
      <c r="I4210" s="1">
        <f t="shared" si="261"/>
        <v>43713</v>
      </c>
      <c r="J4210">
        <f t="shared" si="262"/>
        <v>1.6482176973502354</v>
      </c>
      <c r="K4210">
        <f t="shared" si="260"/>
        <v>0</v>
      </c>
      <c r="L4210">
        <f t="shared" si="263"/>
        <v>0</v>
      </c>
    </row>
    <row r="4211" spans="1:12" x14ac:dyDescent="0.25">
      <c r="A4211" s="1">
        <v>43714</v>
      </c>
      <c r="B4211">
        <v>48.419998</v>
      </c>
      <c r="C4211">
        <v>48.799999</v>
      </c>
      <c r="D4211">
        <v>48.169998</v>
      </c>
      <c r="E4211">
        <v>48.27</v>
      </c>
      <c r="F4211">
        <v>42.579555999999997</v>
      </c>
      <c r="G4211">
        <v>8241800</v>
      </c>
      <c r="I4211" s="1">
        <f t="shared" si="261"/>
        <v>43714</v>
      </c>
      <c r="J4211">
        <f t="shared" si="262"/>
        <v>1.6482176973502354</v>
      </c>
      <c r="K4211">
        <f t="shared" si="260"/>
        <v>0</v>
      </c>
      <c r="L4211">
        <f t="shared" si="263"/>
        <v>0</v>
      </c>
    </row>
    <row r="4212" spans="1:12" x14ac:dyDescent="0.25">
      <c r="A4212" s="1">
        <v>43717</v>
      </c>
      <c r="B4212">
        <v>48.400002000000001</v>
      </c>
      <c r="C4212">
        <v>48.450001</v>
      </c>
      <c r="D4212">
        <v>47.490001999999997</v>
      </c>
      <c r="E4212">
        <v>48.09</v>
      </c>
      <c r="F4212">
        <v>42.420775999999996</v>
      </c>
      <c r="G4212">
        <v>7470800</v>
      </c>
      <c r="I4212" s="1">
        <f t="shared" si="261"/>
        <v>43717</v>
      </c>
      <c r="J4212">
        <f t="shared" si="262"/>
        <v>1.6482176973502354</v>
      </c>
      <c r="K4212">
        <f t="shared" si="260"/>
        <v>0</v>
      </c>
      <c r="L4212">
        <f t="shared" si="263"/>
        <v>0</v>
      </c>
    </row>
    <row r="4213" spans="1:12" x14ac:dyDescent="0.25">
      <c r="A4213" s="1">
        <v>43718</v>
      </c>
      <c r="B4213">
        <v>47.75</v>
      </c>
      <c r="C4213">
        <v>48.759998000000003</v>
      </c>
      <c r="D4213">
        <v>47.52</v>
      </c>
      <c r="E4213">
        <v>48.560001</v>
      </c>
      <c r="F4213">
        <v>42.835369</v>
      </c>
      <c r="G4213">
        <v>9807000</v>
      </c>
      <c r="I4213" s="1">
        <f t="shared" si="261"/>
        <v>43718</v>
      </c>
      <c r="J4213">
        <f t="shared" si="262"/>
        <v>1.6482176973502354</v>
      </c>
      <c r="K4213">
        <f t="shared" si="260"/>
        <v>0</v>
      </c>
      <c r="L4213">
        <f t="shared" si="263"/>
        <v>0</v>
      </c>
    </row>
    <row r="4214" spans="1:12" x14ac:dyDescent="0.25">
      <c r="A4214" s="1">
        <v>43719</v>
      </c>
      <c r="B4214">
        <v>48.759998000000003</v>
      </c>
      <c r="C4214">
        <v>49.549999</v>
      </c>
      <c r="D4214">
        <v>48.610000999999997</v>
      </c>
      <c r="E4214">
        <v>49.240001999999997</v>
      </c>
      <c r="F4214">
        <v>43.435203999999999</v>
      </c>
      <c r="G4214">
        <v>8153800</v>
      </c>
      <c r="I4214" s="1">
        <f t="shared" si="261"/>
        <v>43719</v>
      </c>
      <c r="J4214">
        <f t="shared" si="262"/>
        <v>1.6482176973502354</v>
      </c>
      <c r="K4214">
        <f t="shared" si="260"/>
        <v>0</v>
      </c>
      <c r="L4214">
        <f t="shared" si="263"/>
        <v>0</v>
      </c>
    </row>
    <row r="4215" spans="1:12" x14ac:dyDescent="0.25">
      <c r="A4215" s="1">
        <v>43720</v>
      </c>
      <c r="B4215">
        <v>49.459999000000003</v>
      </c>
      <c r="C4215">
        <v>50.049999</v>
      </c>
      <c r="D4215">
        <v>49.209999000000003</v>
      </c>
      <c r="E4215">
        <v>49.610000999999997</v>
      </c>
      <c r="F4215">
        <v>43.761589000000001</v>
      </c>
      <c r="G4215">
        <v>9047000</v>
      </c>
      <c r="I4215" s="1">
        <f t="shared" si="261"/>
        <v>43720</v>
      </c>
      <c r="J4215">
        <f t="shared" si="262"/>
        <v>1.6482176973502354</v>
      </c>
      <c r="K4215">
        <f t="shared" si="260"/>
        <v>0</v>
      </c>
      <c r="L4215">
        <f t="shared" si="263"/>
        <v>0</v>
      </c>
    </row>
    <row r="4216" spans="1:12" x14ac:dyDescent="0.25">
      <c r="A4216" s="1">
        <v>43721</v>
      </c>
      <c r="B4216">
        <v>49.950001</v>
      </c>
      <c r="C4216">
        <v>50.349997999999999</v>
      </c>
      <c r="D4216">
        <v>49.290000999999997</v>
      </c>
      <c r="E4216">
        <v>49.43</v>
      </c>
      <c r="F4216">
        <v>43.602817999999999</v>
      </c>
      <c r="G4216">
        <v>7343500</v>
      </c>
      <c r="I4216" s="1">
        <f t="shared" si="261"/>
        <v>43721</v>
      </c>
      <c r="J4216">
        <f t="shared" si="262"/>
        <v>1.6482176973502354</v>
      </c>
      <c r="K4216">
        <f t="shared" si="260"/>
        <v>0</v>
      </c>
      <c r="L4216">
        <f t="shared" si="263"/>
        <v>0</v>
      </c>
    </row>
    <row r="4217" spans="1:12" x14ac:dyDescent="0.25">
      <c r="A4217" s="1">
        <v>43724</v>
      </c>
      <c r="B4217">
        <v>49.490001999999997</v>
      </c>
      <c r="C4217">
        <v>49.740001999999997</v>
      </c>
      <c r="D4217">
        <v>49.209999000000003</v>
      </c>
      <c r="E4217">
        <v>49.470001000000003</v>
      </c>
      <c r="F4217">
        <v>43.638092</v>
      </c>
      <c r="G4217">
        <v>6481800</v>
      </c>
      <c r="I4217" s="1">
        <f t="shared" si="261"/>
        <v>43724</v>
      </c>
      <c r="J4217">
        <f t="shared" si="262"/>
        <v>1.6482176973502354</v>
      </c>
      <c r="K4217">
        <f t="shared" si="260"/>
        <v>0</v>
      </c>
      <c r="L4217">
        <f t="shared" si="263"/>
        <v>0</v>
      </c>
    </row>
    <row r="4218" spans="1:12" x14ac:dyDescent="0.25">
      <c r="A4218" s="1">
        <v>43725</v>
      </c>
      <c r="B4218">
        <v>49.490001999999997</v>
      </c>
      <c r="C4218">
        <v>50.099997999999999</v>
      </c>
      <c r="D4218">
        <v>49.349997999999999</v>
      </c>
      <c r="E4218">
        <v>49.740001999999997</v>
      </c>
      <c r="F4218">
        <v>43.876258999999997</v>
      </c>
      <c r="G4218">
        <v>10059800</v>
      </c>
      <c r="I4218" s="1">
        <f t="shared" si="261"/>
        <v>43725</v>
      </c>
      <c r="J4218">
        <f t="shared" si="262"/>
        <v>1.6482176973502354</v>
      </c>
      <c r="K4218">
        <f t="shared" si="260"/>
        <v>0</v>
      </c>
      <c r="L4218">
        <f t="shared" si="263"/>
        <v>0</v>
      </c>
    </row>
    <row r="4219" spans="1:12" x14ac:dyDescent="0.25">
      <c r="A4219" s="1">
        <v>43726</v>
      </c>
      <c r="B4219">
        <v>49.740001999999997</v>
      </c>
      <c r="C4219">
        <v>49.98</v>
      </c>
      <c r="D4219">
        <v>49.419998</v>
      </c>
      <c r="E4219">
        <v>49.860000999999997</v>
      </c>
      <c r="F4219">
        <v>43.982112999999998</v>
      </c>
      <c r="G4219">
        <v>8326700</v>
      </c>
      <c r="I4219" s="1">
        <f t="shared" si="261"/>
        <v>43726</v>
      </c>
      <c r="J4219">
        <f t="shared" si="262"/>
        <v>1.6482176973502354</v>
      </c>
      <c r="K4219">
        <f t="shared" si="260"/>
        <v>0</v>
      </c>
      <c r="L4219">
        <f t="shared" si="263"/>
        <v>0</v>
      </c>
    </row>
    <row r="4220" spans="1:12" x14ac:dyDescent="0.25">
      <c r="A4220" s="1">
        <v>43727</v>
      </c>
      <c r="B4220">
        <v>49.889999000000003</v>
      </c>
      <c r="C4220">
        <v>50.529998999999997</v>
      </c>
      <c r="D4220">
        <v>49.66</v>
      </c>
      <c r="E4220">
        <v>50.07</v>
      </c>
      <c r="F4220">
        <v>44.167361999999997</v>
      </c>
      <c r="G4220">
        <v>8016200</v>
      </c>
      <c r="I4220" s="1">
        <f t="shared" si="261"/>
        <v>43727</v>
      </c>
      <c r="J4220">
        <f t="shared" si="262"/>
        <v>1.6482176973502354</v>
      </c>
      <c r="K4220">
        <f t="shared" si="260"/>
        <v>0</v>
      </c>
      <c r="L4220">
        <f t="shared" si="263"/>
        <v>0</v>
      </c>
    </row>
    <row r="4221" spans="1:12" x14ac:dyDescent="0.25">
      <c r="A4221" s="1">
        <v>43728</v>
      </c>
      <c r="B4221">
        <v>50.07</v>
      </c>
      <c r="C4221">
        <v>50.860000999999997</v>
      </c>
      <c r="D4221">
        <v>49.990001999999997</v>
      </c>
      <c r="E4221">
        <v>50.57</v>
      </c>
      <c r="F4221">
        <v>44.608421</v>
      </c>
      <c r="G4221">
        <v>13449700</v>
      </c>
      <c r="I4221" s="1">
        <f t="shared" si="261"/>
        <v>43728</v>
      </c>
      <c r="J4221">
        <f t="shared" si="262"/>
        <v>1.6482176973502354</v>
      </c>
      <c r="K4221">
        <f t="shared" si="260"/>
        <v>0</v>
      </c>
      <c r="L4221">
        <f t="shared" si="263"/>
        <v>0</v>
      </c>
    </row>
    <row r="4222" spans="1:12" x14ac:dyDescent="0.25">
      <c r="A4222" s="1">
        <v>43731</v>
      </c>
      <c r="B4222">
        <v>50.709999000000003</v>
      </c>
      <c r="C4222">
        <v>51.060001</v>
      </c>
      <c r="D4222">
        <v>50.470001000000003</v>
      </c>
      <c r="E4222">
        <v>50.52</v>
      </c>
      <c r="F4222">
        <v>44.564307999999997</v>
      </c>
      <c r="G4222">
        <v>9178700</v>
      </c>
      <c r="I4222" s="1">
        <f t="shared" si="261"/>
        <v>43731</v>
      </c>
      <c r="J4222">
        <f t="shared" si="262"/>
        <v>1.6482176973502354</v>
      </c>
      <c r="K4222">
        <f t="shared" si="260"/>
        <v>0</v>
      </c>
      <c r="L4222">
        <f t="shared" si="263"/>
        <v>0</v>
      </c>
    </row>
    <row r="4223" spans="1:12" x14ac:dyDescent="0.25">
      <c r="A4223" s="1">
        <v>43732</v>
      </c>
      <c r="B4223">
        <v>50.790000999999997</v>
      </c>
      <c r="C4223">
        <v>50.91</v>
      </c>
      <c r="D4223">
        <v>49.759998000000003</v>
      </c>
      <c r="E4223">
        <v>50.009998000000003</v>
      </c>
      <c r="F4223">
        <v>44.114426000000002</v>
      </c>
      <c r="G4223">
        <v>9342200</v>
      </c>
      <c r="I4223" s="1">
        <f t="shared" si="261"/>
        <v>43732</v>
      </c>
      <c r="J4223">
        <f t="shared" si="262"/>
        <v>1.6482176973502354</v>
      </c>
      <c r="K4223">
        <f t="shared" si="260"/>
        <v>0</v>
      </c>
      <c r="L4223">
        <f t="shared" si="263"/>
        <v>0</v>
      </c>
    </row>
    <row r="4224" spans="1:12" x14ac:dyDescent="0.25">
      <c r="A4224" s="1">
        <v>43733</v>
      </c>
      <c r="B4224">
        <v>50.009998000000003</v>
      </c>
      <c r="C4224">
        <v>50.23</v>
      </c>
      <c r="D4224">
        <v>49.689999</v>
      </c>
      <c r="E4224">
        <v>49.84</v>
      </c>
      <c r="F4224">
        <v>43.964466000000002</v>
      </c>
      <c r="G4224">
        <v>7078700</v>
      </c>
      <c r="I4224" s="1">
        <f t="shared" si="261"/>
        <v>43733</v>
      </c>
      <c r="J4224">
        <f t="shared" si="262"/>
        <v>1.6482176973502354</v>
      </c>
      <c r="K4224">
        <f t="shared" si="260"/>
        <v>0</v>
      </c>
      <c r="L4224">
        <f t="shared" si="263"/>
        <v>0</v>
      </c>
    </row>
    <row r="4225" spans="1:12" x14ac:dyDescent="0.25">
      <c r="A4225" s="1">
        <v>43734</v>
      </c>
      <c r="B4225">
        <v>50.009998000000003</v>
      </c>
      <c r="C4225">
        <v>50.169998</v>
      </c>
      <c r="D4225">
        <v>49.380001</v>
      </c>
      <c r="E4225">
        <v>49.970001000000003</v>
      </c>
      <c r="F4225">
        <v>44.079146999999999</v>
      </c>
      <c r="G4225">
        <v>8194600</v>
      </c>
      <c r="I4225" s="1">
        <f t="shared" si="261"/>
        <v>43734</v>
      </c>
      <c r="J4225">
        <f t="shared" si="262"/>
        <v>1.6482176973502354</v>
      </c>
      <c r="K4225">
        <f t="shared" si="260"/>
        <v>0</v>
      </c>
      <c r="L4225">
        <f t="shared" si="263"/>
        <v>0</v>
      </c>
    </row>
    <row r="4226" spans="1:12" x14ac:dyDescent="0.25">
      <c r="A4226" s="1">
        <v>43735</v>
      </c>
      <c r="B4226">
        <v>50.009998000000003</v>
      </c>
      <c r="C4226">
        <v>50.57</v>
      </c>
      <c r="D4226">
        <v>49.98</v>
      </c>
      <c r="E4226">
        <v>50.220001000000003</v>
      </c>
      <c r="F4226">
        <v>44.299675000000001</v>
      </c>
      <c r="G4226">
        <v>11466100</v>
      </c>
      <c r="I4226" s="1">
        <f t="shared" si="261"/>
        <v>43735</v>
      </c>
      <c r="J4226">
        <f t="shared" si="262"/>
        <v>1.6482176973502354</v>
      </c>
      <c r="K4226">
        <f t="shared" si="260"/>
        <v>0</v>
      </c>
      <c r="L4226">
        <f t="shared" si="263"/>
        <v>0</v>
      </c>
    </row>
    <row r="4227" spans="1:12" x14ac:dyDescent="0.25">
      <c r="A4227" s="1">
        <v>43738</v>
      </c>
      <c r="B4227">
        <v>50.52</v>
      </c>
      <c r="C4227">
        <v>51.43</v>
      </c>
      <c r="D4227">
        <v>50.32</v>
      </c>
      <c r="E4227">
        <v>50.709999000000003</v>
      </c>
      <c r="F4227">
        <v>44.731915000000001</v>
      </c>
      <c r="G4227">
        <v>15950500</v>
      </c>
      <c r="I4227" s="1">
        <f t="shared" si="261"/>
        <v>43738</v>
      </c>
      <c r="J4227">
        <f t="shared" si="262"/>
        <v>1.6482176973502354</v>
      </c>
      <c r="K4227">
        <f t="shared" si="260"/>
        <v>0</v>
      </c>
      <c r="L4227">
        <f t="shared" si="263"/>
        <v>0</v>
      </c>
    </row>
    <row r="4228" spans="1:12" x14ac:dyDescent="0.25">
      <c r="A4228" s="1">
        <v>43739</v>
      </c>
      <c r="B4228">
        <v>51.09</v>
      </c>
      <c r="C4228">
        <v>51.439999</v>
      </c>
      <c r="D4228">
        <v>50.349997999999999</v>
      </c>
      <c r="E4228">
        <v>50.650002000000001</v>
      </c>
      <c r="F4228">
        <v>44.678989000000001</v>
      </c>
      <c r="G4228">
        <v>9932400</v>
      </c>
      <c r="I4228" s="1">
        <f t="shared" si="261"/>
        <v>43739</v>
      </c>
      <c r="J4228">
        <f t="shared" si="262"/>
        <v>1.6482176973502354</v>
      </c>
      <c r="K4228">
        <f t="shared" si="260"/>
        <v>0</v>
      </c>
      <c r="L4228">
        <f t="shared" si="263"/>
        <v>0</v>
      </c>
    </row>
    <row r="4229" spans="1:12" x14ac:dyDescent="0.25">
      <c r="A4229" s="1">
        <v>43740</v>
      </c>
      <c r="B4229">
        <v>50.299999</v>
      </c>
      <c r="C4229">
        <v>50.369999</v>
      </c>
      <c r="D4229">
        <v>48.709999000000003</v>
      </c>
      <c r="E4229">
        <v>49.209999000000003</v>
      </c>
      <c r="F4229">
        <v>43.408745000000003</v>
      </c>
      <c r="G4229">
        <v>12596200</v>
      </c>
      <c r="I4229" s="1">
        <f t="shared" si="261"/>
        <v>43740</v>
      </c>
      <c r="J4229">
        <f t="shared" si="262"/>
        <v>1.6482176973502354</v>
      </c>
      <c r="K4229">
        <f t="shared" si="260"/>
        <v>0</v>
      </c>
      <c r="L4229">
        <f t="shared" si="263"/>
        <v>0</v>
      </c>
    </row>
    <row r="4230" spans="1:12" x14ac:dyDescent="0.25">
      <c r="A4230" s="1">
        <v>43741</v>
      </c>
      <c r="B4230">
        <v>48.84</v>
      </c>
      <c r="C4230">
        <v>49.549999</v>
      </c>
      <c r="D4230">
        <v>48.549999</v>
      </c>
      <c r="E4230">
        <v>49.549999</v>
      </c>
      <c r="F4230">
        <v>44.075890000000001</v>
      </c>
      <c r="G4230">
        <v>9227000</v>
      </c>
      <c r="I4230" s="1">
        <f t="shared" si="261"/>
        <v>43741</v>
      </c>
      <c r="J4230">
        <f t="shared" si="262"/>
        <v>1.6482176973502354</v>
      </c>
      <c r="K4230">
        <f t="shared" si="260"/>
        <v>0.41</v>
      </c>
      <c r="L4230">
        <f t="shared" si="263"/>
        <v>8.3588177035436844E-3</v>
      </c>
    </row>
    <row r="4231" spans="1:12" x14ac:dyDescent="0.25">
      <c r="A4231" s="1">
        <v>43742</v>
      </c>
      <c r="B4231">
        <v>49.630001</v>
      </c>
      <c r="C4231">
        <v>50.82</v>
      </c>
      <c r="D4231">
        <v>49.52</v>
      </c>
      <c r="E4231">
        <v>50.75</v>
      </c>
      <c r="F4231">
        <v>45.143313999999997</v>
      </c>
      <c r="G4231">
        <v>10081500</v>
      </c>
      <c r="I4231" s="1">
        <f t="shared" si="261"/>
        <v>43742</v>
      </c>
      <c r="J4231">
        <f t="shared" si="262"/>
        <v>1.656576515053779</v>
      </c>
      <c r="K4231">
        <f t="shared" si="260"/>
        <v>0</v>
      </c>
      <c r="L4231">
        <f t="shared" si="263"/>
        <v>0</v>
      </c>
    </row>
    <row r="4232" spans="1:12" x14ac:dyDescent="0.25">
      <c r="A4232" s="1">
        <v>43745</v>
      </c>
      <c r="B4232">
        <v>50.650002000000001</v>
      </c>
      <c r="C4232">
        <v>51.490001999999997</v>
      </c>
      <c r="D4232">
        <v>50.560001</v>
      </c>
      <c r="E4232">
        <v>50.880001</v>
      </c>
      <c r="F4232">
        <v>45.258952999999998</v>
      </c>
      <c r="G4232">
        <v>9367100</v>
      </c>
      <c r="I4232" s="1">
        <f t="shared" si="261"/>
        <v>43745</v>
      </c>
      <c r="J4232">
        <f t="shared" si="262"/>
        <v>1.656576515053779</v>
      </c>
      <c r="K4232">
        <f t="shared" si="260"/>
        <v>0</v>
      </c>
      <c r="L4232">
        <f t="shared" si="263"/>
        <v>0</v>
      </c>
    </row>
    <row r="4233" spans="1:12" x14ac:dyDescent="0.25">
      <c r="A4233" s="1">
        <v>43746</v>
      </c>
      <c r="B4233">
        <v>50.580002</v>
      </c>
      <c r="C4233">
        <v>51.189999</v>
      </c>
      <c r="D4233">
        <v>49.959999000000003</v>
      </c>
      <c r="E4233">
        <v>50.360000999999997</v>
      </c>
      <c r="F4233">
        <v>44.796410000000002</v>
      </c>
      <c r="G4233">
        <v>11120600</v>
      </c>
      <c r="I4233" s="1">
        <f t="shared" si="261"/>
        <v>43746</v>
      </c>
      <c r="J4233">
        <f t="shared" si="262"/>
        <v>1.656576515053779</v>
      </c>
      <c r="K4233">
        <f t="shared" si="260"/>
        <v>0</v>
      </c>
      <c r="L4233">
        <f t="shared" si="263"/>
        <v>0</v>
      </c>
    </row>
    <row r="4234" spans="1:12" x14ac:dyDescent="0.25">
      <c r="A4234" s="1">
        <v>43747</v>
      </c>
      <c r="B4234">
        <v>50.619999</v>
      </c>
      <c r="C4234">
        <v>51.09</v>
      </c>
      <c r="D4234">
        <v>50.32</v>
      </c>
      <c r="E4234">
        <v>50.830002</v>
      </c>
      <c r="F4234">
        <v>45.214480999999999</v>
      </c>
      <c r="G4234">
        <v>7815700</v>
      </c>
      <c r="I4234" s="1">
        <f t="shared" si="261"/>
        <v>43747</v>
      </c>
      <c r="J4234">
        <f t="shared" si="262"/>
        <v>1.656576515053779</v>
      </c>
      <c r="K4234">
        <f t="shared" si="260"/>
        <v>0</v>
      </c>
      <c r="L4234">
        <f t="shared" si="263"/>
        <v>0</v>
      </c>
    </row>
    <row r="4235" spans="1:12" x14ac:dyDescent="0.25">
      <c r="A4235" s="1">
        <v>43748</v>
      </c>
      <c r="B4235">
        <v>50.759998000000003</v>
      </c>
      <c r="C4235">
        <v>50.990001999999997</v>
      </c>
      <c r="D4235">
        <v>50.400002000000001</v>
      </c>
      <c r="E4235">
        <v>50.779998999999997</v>
      </c>
      <c r="F4235">
        <v>45.169998</v>
      </c>
      <c r="G4235">
        <v>11166700</v>
      </c>
      <c r="I4235" s="1">
        <f t="shared" si="261"/>
        <v>43748</v>
      </c>
      <c r="J4235">
        <f t="shared" si="262"/>
        <v>1.656576515053779</v>
      </c>
      <c r="K4235">
        <f t="shared" si="260"/>
        <v>0</v>
      </c>
      <c r="L4235">
        <f t="shared" si="263"/>
        <v>0</v>
      </c>
    </row>
    <row r="4236" spans="1:12" x14ac:dyDescent="0.25">
      <c r="A4236" s="1">
        <v>43749</v>
      </c>
      <c r="B4236">
        <v>51.34</v>
      </c>
      <c r="C4236">
        <v>51.98</v>
      </c>
      <c r="D4236">
        <v>51.220001000000003</v>
      </c>
      <c r="E4236">
        <v>51.610000999999997</v>
      </c>
      <c r="F4236">
        <v>45.908313999999997</v>
      </c>
      <c r="G4236">
        <v>11271800</v>
      </c>
      <c r="I4236" s="1">
        <f t="shared" si="261"/>
        <v>43749</v>
      </c>
      <c r="J4236">
        <f t="shared" si="262"/>
        <v>1.656576515053779</v>
      </c>
      <c r="K4236">
        <f t="shared" si="260"/>
        <v>0</v>
      </c>
      <c r="L4236">
        <f t="shared" si="263"/>
        <v>0</v>
      </c>
    </row>
    <row r="4237" spans="1:12" x14ac:dyDescent="0.25">
      <c r="A4237" s="1">
        <v>43752</v>
      </c>
      <c r="B4237">
        <v>51.509998000000003</v>
      </c>
      <c r="C4237">
        <v>51.669998</v>
      </c>
      <c r="D4237">
        <v>51.279998999999997</v>
      </c>
      <c r="E4237">
        <v>51.560001</v>
      </c>
      <c r="F4237">
        <v>45.863833999999997</v>
      </c>
      <c r="G4237">
        <v>5653200</v>
      </c>
      <c r="I4237" s="1">
        <f t="shared" si="261"/>
        <v>43752</v>
      </c>
      <c r="J4237">
        <f t="shared" si="262"/>
        <v>1.656576515053779</v>
      </c>
      <c r="K4237">
        <f t="shared" si="260"/>
        <v>0</v>
      </c>
      <c r="L4237">
        <f t="shared" si="263"/>
        <v>0</v>
      </c>
    </row>
    <row r="4238" spans="1:12" x14ac:dyDescent="0.25">
      <c r="A4238" s="1">
        <v>43753</v>
      </c>
      <c r="B4238">
        <v>51.639999000000003</v>
      </c>
      <c r="C4238">
        <v>52.139999000000003</v>
      </c>
      <c r="D4238">
        <v>51.470001000000003</v>
      </c>
      <c r="E4238">
        <v>51.830002</v>
      </c>
      <c r="F4238">
        <v>46.103999999999999</v>
      </c>
      <c r="G4238">
        <v>7414300</v>
      </c>
      <c r="I4238" s="1">
        <f t="shared" si="261"/>
        <v>43753</v>
      </c>
      <c r="J4238">
        <f t="shared" si="262"/>
        <v>1.656576515053779</v>
      </c>
      <c r="K4238">
        <f t="shared" ref="K4238:K4301" si="264">IFERROR(VLOOKUP(A4238, S$14:T$96, 2, FALSE), 0)</f>
        <v>0</v>
      </c>
      <c r="L4238">
        <f t="shared" si="263"/>
        <v>0</v>
      </c>
    </row>
    <row r="4239" spans="1:12" x14ac:dyDescent="0.25">
      <c r="A4239" s="1">
        <v>43754</v>
      </c>
      <c r="B4239">
        <v>51.950001</v>
      </c>
      <c r="C4239">
        <v>52.07</v>
      </c>
      <c r="D4239">
        <v>51.290000999999997</v>
      </c>
      <c r="E4239">
        <v>51.509998000000003</v>
      </c>
      <c r="F4239">
        <v>45.819355000000002</v>
      </c>
      <c r="G4239">
        <v>8619300</v>
      </c>
      <c r="I4239" s="1">
        <f t="shared" ref="I4239:I4302" si="265">A4239</f>
        <v>43754</v>
      </c>
      <c r="J4239">
        <f t="shared" ref="J4239:J4302" si="266">J4238+L4238</f>
        <v>1.656576515053779</v>
      </c>
      <c r="K4239">
        <f t="shared" si="264"/>
        <v>0</v>
      </c>
      <c r="L4239">
        <f t="shared" ref="L4239:L4302" si="267">K4239/AVERAGE(C4239:D4239)</f>
        <v>0</v>
      </c>
    </row>
    <row r="4240" spans="1:12" x14ac:dyDescent="0.25">
      <c r="A4240" s="1">
        <v>43755</v>
      </c>
      <c r="B4240">
        <v>52.099997999999999</v>
      </c>
      <c r="C4240">
        <v>52.75</v>
      </c>
      <c r="D4240">
        <v>51.91</v>
      </c>
      <c r="E4240">
        <v>52.419998</v>
      </c>
      <c r="F4240">
        <v>46.628815000000003</v>
      </c>
      <c r="G4240">
        <v>8926000</v>
      </c>
      <c r="I4240" s="1">
        <f t="shared" si="265"/>
        <v>43755</v>
      </c>
      <c r="J4240">
        <f t="shared" si="266"/>
        <v>1.656576515053779</v>
      </c>
      <c r="K4240">
        <f t="shared" si="264"/>
        <v>0</v>
      </c>
      <c r="L4240">
        <f t="shared" si="267"/>
        <v>0</v>
      </c>
    </row>
    <row r="4241" spans="1:12" x14ac:dyDescent="0.25">
      <c r="A4241" s="1">
        <v>43756</v>
      </c>
      <c r="B4241">
        <v>52.450001</v>
      </c>
      <c r="C4241">
        <v>53.169998</v>
      </c>
      <c r="D4241">
        <v>52.380001</v>
      </c>
      <c r="E4241">
        <v>53.029998999999997</v>
      </c>
      <c r="F4241">
        <v>47.171429000000003</v>
      </c>
      <c r="G4241">
        <v>10859800</v>
      </c>
      <c r="I4241" s="1">
        <f t="shared" si="265"/>
        <v>43756</v>
      </c>
      <c r="J4241">
        <f t="shared" si="266"/>
        <v>1.656576515053779</v>
      </c>
      <c r="K4241">
        <f t="shared" si="264"/>
        <v>0</v>
      </c>
      <c r="L4241">
        <f t="shared" si="267"/>
        <v>0</v>
      </c>
    </row>
    <row r="4242" spans="1:12" x14ac:dyDescent="0.25">
      <c r="A4242" s="1">
        <v>43759</v>
      </c>
      <c r="B4242">
        <v>53.150002000000001</v>
      </c>
      <c r="C4242">
        <v>53.369999</v>
      </c>
      <c r="D4242">
        <v>52.560001</v>
      </c>
      <c r="E4242">
        <v>53.200001</v>
      </c>
      <c r="F4242">
        <v>47.322651</v>
      </c>
      <c r="G4242">
        <v>13098200</v>
      </c>
      <c r="I4242" s="1">
        <f t="shared" si="265"/>
        <v>43759</v>
      </c>
      <c r="J4242">
        <f t="shared" si="266"/>
        <v>1.656576515053779</v>
      </c>
      <c r="K4242">
        <f t="shared" si="264"/>
        <v>0</v>
      </c>
      <c r="L4242">
        <f t="shared" si="267"/>
        <v>0</v>
      </c>
    </row>
    <row r="4243" spans="1:12" x14ac:dyDescent="0.25">
      <c r="A4243" s="1">
        <v>43760</v>
      </c>
      <c r="B4243">
        <v>55.990001999999997</v>
      </c>
      <c r="C4243">
        <v>57.369999</v>
      </c>
      <c r="D4243">
        <v>54.369999</v>
      </c>
      <c r="E4243">
        <v>54.419998</v>
      </c>
      <c r="F4243">
        <v>48.407867000000003</v>
      </c>
      <c r="G4243">
        <v>26890200</v>
      </c>
      <c r="I4243" s="1">
        <f t="shared" si="265"/>
        <v>43760</v>
      </c>
      <c r="J4243">
        <f t="shared" si="266"/>
        <v>1.656576515053779</v>
      </c>
      <c r="K4243">
        <f t="shared" si="264"/>
        <v>0</v>
      </c>
      <c r="L4243">
        <f t="shared" si="267"/>
        <v>0</v>
      </c>
    </row>
    <row r="4244" spans="1:12" x14ac:dyDescent="0.25">
      <c r="A4244" s="1">
        <v>43761</v>
      </c>
      <c r="B4244">
        <v>54.41</v>
      </c>
      <c r="C4244">
        <v>54.82</v>
      </c>
      <c r="D4244">
        <v>53.869999</v>
      </c>
      <c r="E4244">
        <v>54.77</v>
      </c>
      <c r="F4244">
        <v>48.719203999999998</v>
      </c>
      <c r="G4244">
        <v>13025500</v>
      </c>
      <c r="I4244" s="1">
        <f t="shared" si="265"/>
        <v>43761</v>
      </c>
      <c r="J4244">
        <f t="shared" si="266"/>
        <v>1.656576515053779</v>
      </c>
      <c r="K4244">
        <f t="shared" si="264"/>
        <v>0</v>
      </c>
      <c r="L4244">
        <f t="shared" si="267"/>
        <v>0</v>
      </c>
    </row>
    <row r="4245" spans="1:12" x14ac:dyDescent="0.25">
      <c r="A4245" s="1">
        <v>43762</v>
      </c>
      <c r="B4245">
        <v>54.849997999999999</v>
      </c>
      <c r="C4245">
        <v>54.970001000000003</v>
      </c>
      <c r="D4245">
        <v>53.860000999999997</v>
      </c>
      <c r="E4245">
        <v>54.369999</v>
      </c>
      <c r="F4245">
        <v>48.363391999999997</v>
      </c>
      <c r="G4245">
        <v>14594500</v>
      </c>
      <c r="I4245" s="1">
        <f t="shared" si="265"/>
        <v>43762</v>
      </c>
      <c r="J4245">
        <f t="shared" si="266"/>
        <v>1.656576515053779</v>
      </c>
      <c r="K4245">
        <f t="shared" si="264"/>
        <v>0</v>
      </c>
      <c r="L4245">
        <f t="shared" si="267"/>
        <v>0</v>
      </c>
    </row>
    <row r="4246" spans="1:12" x14ac:dyDescent="0.25">
      <c r="A4246" s="1">
        <v>43763</v>
      </c>
      <c r="B4246">
        <v>54.5</v>
      </c>
      <c r="C4246">
        <v>55.25</v>
      </c>
      <c r="D4246">
        <v>54.400002000000001</v>
      </c>
      <c r="E4246">
        <v>54.98</v>
      </c>
      <c r="F4246">
        <v>48.906002000000001</v>
      </c>
      <c r="G4246">
        <v>12353100</v>
      </c>
      <c r="I4246" s="1">
        <f t="shared" si="265"/>
        <v>43763</v>
      </c>
      <c r="J4246">
        <f t="shared" si="266"/>
        <v>1.656576515053779</v>
      </c>
      <c r="K4246">
        <f t="shared" si="264"/>
        <v>0</v>
      </c>
      <c r="L4246">
        <f t="shared" si="267"/>
        <v>0</v>
      </c>
    </row>
    <row r="4247" spans="1:12" x14ac:dyDescent="0.25">
      <c r="A4247" s="1">
        <v>43766</v>
      </c>
      <c r="B4247">
        <v>54.860000999999997</v>
      </c>
      <c r="C4247">
        <v>55.93</v>
      </c>
      <c r="D4247">
        <v>54.709999000000003</v>
      </c>
      <c r="E4247">
        <v>55.59</v>
      </c>
      <c r="F4247">
        <v>49.448608</v>
      </c>
      <c r="G4247">
        <v>13931300</v>
      </c>
      <c r="I4247" s="1">
        <f t="shared" si="265"/>
        <v>43766</v>
      </c>
      <c r="J4247">
        <f t="shared" si="266"/>
        <v>1.656576515053779</v>
      </c>
      <c r="K4247">
        <f t="shared" si="264"/>
        <v>0</v>
      </c>
      <c r="L4247">
        <f t="shared" si="267"/>
        <v>0</v>
      </c>
    </row>
    <row r="4248" spans="1:12" x14ac:dyDescent="0.25">
      <c r="A4248" s="1">
        <v>43767</v>
      </c>
      <c r="B4248">
        <v>55.619999</v>
      </c>
      <c r="C4248">
        <v>56.119999</v>
      </c>
      <c r="D4248">
        <v>55.330002</v>
      </c>
      <c r="E4248">
        <v>55.77</v>
      </c>
      <c r="F4248">
        <v>49.608722999999998</v>
      </c>
      <c r="G4248">
        <v>9118900</v>
      </c>
      <c r="I4248" s="1">
        <f t="shared" si="265"/>
        <v>43767</v>
      </c>
      <c r="J4248">
        <f t="shared" si="266"/>
        <v>1.656576515053779</v>
      </c>
      <c r="K4248">
        <f t="shared" si="264"/>
        <v>0</v>
      </c>
      <c r="L4248">
        <f t="shared" si="267"/>
        <v>0</v>
      </c>
    </row>
    <row r="4249" spans="1:12" x14ac:dyDescent="0.25">
      <c r="A4249" s="1">
        <v>43768</v>
      </c>
      <c r="B4249">
        <v>56.240001999999997</v>
      </c>
      <c r="C4249">
        <v>56.919998</v>
      </c>
      <c r="D4249">
        <v>55.84</v>
      </c>
      <c r="E4249">
        <v>56.869999</v>
      </c>
      <c r="F4249">
        <v>50.587192999999999</v>
      </c>
      <c r="G4249">
        <v>14159000</v>
      </c>
      <c r="I4249" s="1">
        <f t="shared" si="265"/>
        <v>43768</v>
      </c>
      <c r="J4249">
        <f t="shared" si="266"/>
        <v>1.656576515053779</v>
      </c>
      <c r="K4249">
        <f t="shared" si="264"/>
        <v>0</v>
      </c>
      <c r="L4249">
        <f t="shared" si="267"/>
        <v>0</v>
      </c>
    </row>
    <row r="4250" spans="1:12" x14ac:dyDescent="0.25">
      <c r="A4250" s="1">
        <v>43769</v>
      </c>
      <c r="B4250">
        <v>56.459999000000003</v>
      </c>
      <c r="C4250">
        <v>58.220001000000003</v>
      </c>
      <c r="D4250">
        <v>56.310001</v>
      </c>
      <c r="E4250">
        <v>57.369999</v>
      </c>
      <c r="F4250">
        <v>51.031959999999998</v>
      </c>
      <c r="G4250">
        <v>25041900</v>
      </c>
      <c r="I4250" s="1">
        <f t="shared" si="265"/>
        <v>43769</v>
      </c>
      <c r="J4250">
        <f t="shared" si="266"/>
        <v>1.656576515053779</v>
      </c>
      <c r="K4250">
        <f t="shared" si="264"/>
        <v>0</v>
      </c>
      <c r="L4250">
        <f t="shared" si="267"/>
        <v>0</v>
      </c>
    </row>
    <row r="4251" spans="1:12" x14ac:dyDescent="0.25">
      <c r="A4251" s="1">
        <v>43770</v>
      </c>
      <c r="B4251">
        <v>57.990001999999997</v>
      </c>
      <c r="C4251">
        <v>58.459999000000003</v>
      </c>
      <c r="D4251">
        <v>57.09</v>
      </c>
      <c r="E4251">
        <v>57.16</v>
      </c>
      <c r="F4251">
        <v>50.845160999999997</v>
      </c>
      <c r="G4251">
        <v>17122200</v>
      </c>
      <c r="I4251" s="1">
        <f t="shared" si="265"/>
        <v>43770</v>
      </c>
      <c r="J4251">
        <f t="shared" si="266"/>
        <v>1.656576515053779</v>
      </c>
      <c r="K4251">
        <f t="shared" si="264"/>
        <v>0</v>
      </c>
      <c r="L4251">
        <f t="shared" si="267"/>
        <v>0</v>
      </c>
    </row>
    <row r="4252" spans="1:12" x14ac:dyDescent="0.25">
      <c r="A4252" s="1">
        <v>43773</v>
      </c>
      <c r="B4252">
        <v>57.099997999999999</v>
      </c>
      <c r="C4252">
        <v>57.240001999999997</v>
      </c>
      <c r="D4252">
        <v>56.529998999999997</v>
      </c>
      <c r="E4252">
        <v>56.639999000000003</v>
      </c>
      <c r="F4252">
        <v>50.382613999999997</v>
      </c>
      <c r="G4252">
        <v>12960100</v>
      </c>
      <c r="I4252" s="1">
        <f t="shared" si="265"/>
        <v>43773</v>
      </c>
      <c r="J4252">
        <f t="shared" si="266"/>
        <v>1.656576515053779</v>
      </c>
      <c r="K4252">
        <f t="shared" si="264"/>
        <v>0</v>
      </c>
      <c r="L4252">
        <f t="shared" si="267"/>
        <v>0</v>
      </c>
    </row>
    <row r="4253" spans="1:12" x14ac:dyDescent="0.25">
      <c r="A4253" s="1">
        <v>43774</v>
      </c>
      <c r="B4253">
        <v>56.689999</v>
      </c>
      <c r="C4253">
        <v>56.869999</v>
      </c>
      <c r="D4253">
        <v>55.970001000000003</v>
      </c>
      <c r="E4253">
        <v>56.389999000000003</v>
      </c>
      <c r="F4253">
        <v>50.160224999999997</v>
      </c>
      <c r="G4253">
        <v>10503300</v>
      </c>
      <c r="I4253" s="1">
        <f t="shared" si="265"/>
        <v>43774</v>
      </c>
      <c r="J4253">
        <f t="shared" si="266"/>
        <v>1.656576515053779</v>
      </c>
      <c r="K4253">
        <f t="shared" si="264"/>
        <v>0</v>
      </c>
      <c r="L4253">
        <f t="shared" si="267"/>
        <v>0</v>
      </c>
    </row>
    <row r="4254" spans="1:12" x14ac:dyDescent="0.25">
      <c r="A4254" s="1">
        <v>43775</v>
      </c>
      <c r="B4254">
        <v>56.610000999999997</v>
      </c>
      <c r="C4254">
        <v>57.139999000000003</v>
      </c>
      <c r="D4254">
        <v>56.139999000000003</v>
      </c>
      <c r="E4254">
        <v>56.959999000000003</v>
      </c>
      <c r="F4254">
        <v>50.667254999999997</v>
      </c>
      <c r="G4254">
        <v>13475600</v>
      </c>
      <c r="I4254" s="1">
        <f t="shared" si="265"/>
        <v>43775</v>
      </c>
      <c r="J4254">
        <f t="shared" si="266"/>
        <v>1.656576515053779</v>
      </c>
      <c r="K4254">
        <f t="shared" si="264"/>
        <v>0</v>
      </c>
      <c r="L4254">
        <f t="shared" si="267"/>
        <v>0</v>
      </c>
    </row>
    <row r="4255" spans="1:12" x14ac:dyDescent="0.25">
      <c r="A4255" s="1">
        <v>43776</v>
      </c>
      <c r="B4255">
        <v>57.029998999999997</v>
      </c>
      <c r="C4255">
        <v>57.619999</v>
      </c>
      <c r="D4255">
        <v>56.900002000000001</v>
      </c>
      <c r="E4255">
        <v>57.580002</v>
      </c>
      <c r="F4255">
        <v>51.218758000000001</v>
      </c>
      <c r="G4255">
        <v>11892700</v>
      </c>
      <c r="I4255" s="1">
        <f t="shared" si="265"/>
        <v>43776</v>
      </c>
      <c r="J4255">
        <f t="shared" si="266"/>
        <v>1.656576515053779</v>
      </c>
      <c r="K4255">
        <f t="shared" si="264"/>
        <v>0</v>
      </c>
      <c r="L4255">
        <f t="shared" si="267"/>
        <v>0</v>
      </c>
    </row>
    <row r="4256" spans="1:12" x14ac:dyDescent="0.25">
      <c r="A4256" s="1">
        <v>43777</v>
      </c>
      <c r="B4256">
        <v>57.610000999999997</v>
      </c>
      <c r="C4256">
        <v>58.060001</v>
      </c>
      <c r="D4256">
        <v>57.290000999999997</v>
      </c>
      <c r="E4256">
        <v>58.02</v>
      </c>
      <c r="F4256">
        <v>51.610146</v>
      </c>
      <c r="G4256">
        <v>11580000</v>
      </c>
      <c r="I4256" s="1">
        <f t="shared" si="265"/>
        <v>43777</v>
      </c>
      <c r="J4256">
        <f t="shared" si="266"/>
        <v>1.656576515053779</v>
      </c>
      <c r="K4256">
        <f t="shared" si="264"/>
        <v>0</v>
      </c>
      <c r="L4256">
        <f t="shared" si="267"/>
        <v>0</v>
      </c>
    </row>
    <row r="4257" spans="1:12" x14ac:dyDescent="0.25">
      <c r="A4257" s="1">
        <v>43780</v>
      </c>
      <c r="B4257">
        <v>57.869999</v>
      </c>
      <c r="C4257">
        <v>58.299999</v>
      </c>
      <c r="D4257">
        <v>57.450001</v>
      </c>
      <c r="E4257">
        <v>58.150002000000001</v>
      </c>
      <c r="F4257">
        <v>51.725788000000001</v>
      </c>
      <c r="G4257">
        <v>9096700</v>
      </c>
      <c r="I4257" s="1">
        <f t="shared" si="265"/>
        <v>43780</v>
      </c>
      <c r="J4257">
        <f t="shared" si="266"/>
        <v>1.656576515053779</v>
      </c>
      <c r="K4257">
        <f t="shared" si="264"/>
        <v>0</v>
      </c>
      <c r="L4257">
        <f t="shared" si="267"/>
        <v>0</v>
      </c>
    </row>
    <row r="4258" spans="1:12" x14ac:dyDescent="0.25">
      <c r="A4258" s="1">
        <v>43781</v>
      </c>
      <c r="B4258">
        <v>58.25</v>
      </c>
      <c r="C4258">
        <v>59</v>
      </c>
      <c r="D4258">
        <v>58.119999</v>
      </c>
      <c r="E4258">
        <v>58.389999000000003</v>
      </c>
      <c r="F4258">
        <v>51.93927</v>
      </c>
      <c r="G4258">
        <v>9700600</v>
      </c>
      <c r="I4258" s="1">
        <f t="shared" si="265"/>
        <v>43781</v>
      </c>
      <c r="J4258">
        <f t="shared" si="266"/>
        <v>1.656576515053779</v>
      </c>
      <c r="K4258">
        <f t="shared" si="264"/>
        <v>0</v>
      </c>
      <c r="L4258">
        <f t="shared" si="267"/>
        <v>0</v>
      </c>
    </row>
    <row r="4259" spans="1:12" x14ac:dyDescent="0.25">
      <c r="A4259" s="1">
        <v>43782</v>
      </c>
      <c r="B4259">
        <v>58.240001999999997</v>
      </c>
      <c r="C4259">
        <v>59.18</v>
      </c>
      <c r="D4259">
        <v>57.900002000000001</v>
      </c>
      <c r="E4259">
        <v>58.790000999999997</v>
      </c>
      <c r="F4259">
        <v>52.295085999999998</v>
      </c>
      <c r="G4259">
        <v>12857500</v>
      </c>
      <c r="I4259" s="1">
        <f t="shared" si="265"/>
        <v>43782</v>
      </c>
      <c r="J4259">
        <f t="shared" si="266"/>
        <v>1.656576515053779</v>
      </c>
      <c r="K4259">
        <f t="shared" si="264"/>
        <v>0</v>
      </c>
      <c r="L4259">
        <f t="shared" si="267"/>
        <v>0</v>
      </c>
    </row>
    <row r="4260" spans="1:12" x14ac:dyDescent="0.25">
      <c r="A4260" s="1">
        <v>43783</v>
      </c>
      <c r="B4260">
        <v>58.610000999999997</v>
      </c>
      <c r="C4260">
        <v>58.849997999999999</v>
      </c>
      <c r="D4260">
        <v>57.919998</v>
      </c>
      <c r="E4260">
        <v>58.509998000000003</v>
      </c>
      <c r="F4260">
        <v>52.046016999999999</v>
      </c>
      <c r="G4260">
        <v>10931900</v>
      </c>
      <c r="I4260" s="1">
        <f t="shared" si="265"/>
        <v>43783</v>
      </c>
      <c r="J4260">
        <f t="shared" si="266"/>
        <v>1.656576515053779</v>
      </c>
      <c r="K4260">
        <f t="shared" si="264"/>
        <v>0</v>
      </c>
      <c r="L4260">
        <f t="shared" si="267"/>
        <v>0</v>
      </c>
    </row>
    <row r="4261" spans="1:12" x14ac:dyDescent="0.25">
      <c r="A4261" s="1">
        <v>43784</v>
      </c>
      <c r="B4261">
        <v>58.540000999999997</v>
      </c>
      <c r="C4261">
        <v>58.790000999999997</v>
      </c>
      <c r="D4261">
        <v>58.400002000000001</v>
      </c>
      <c r="E4261">
        <v>58.59</v>
      </c>
      <c r="F4261">
        <v>52.117176000000001</v>
      </c>
      <c r="G4261">
        <v>9723800</v>
      </c>
      <c r="I4261" s="1">
        <f t="shared" si="265"/>
        <v>43784</v>
      </c>
      <c r="J4261">
        <f t="shared" si="266"/>
        <v>1.656576515053779</v>
      </c>
      <c r="K4261">
        <f t="shared" si="264"/>
        <v>0</v>
      </c>
      <c r="L4261">
        <f t="shared" si="267"/>
        <v>0</v>
      </c>
    </row>
    <row r="4262" spans="1:12" x14ac:dyDescent="0.25">
      <c r="A4262" s="1">
        <v>43787</v>
      </c>
      <c r="B4262">
        <v>58.189999</v>
      </c>
      <c r="C4262">
        <v>58.529998999999997</v>
      </c>
      <c r="D4262">
        <v>57.290000999999997</v>
      </c>
      <c r="E4262">
        <v>57.650002000000001</v>
      </c>
      <c r="F4262">
        <v>51.281033000000001</v>
      </c>
      <c r="G4262">
        <v>28506700</v>
      </c>
      <c r="I4262" s="1">
        <f t="shared" si="265"/>
        <v>43787</v>
      </c>
      <c r="J4262">
        <f t="shared" si="266"/>
        <v>1.656576515053779</v>
      </c>
      <c r="K4262">
        <f t="shared" si="264"/>
        <v>0</v>
      </c>
      <c r="L4262">
        <f t="shared" si="267"/>
        <v>0</v>
      </c>
    </row>
    <row r="4263" spans="1:12" x14ac:dyDescent="0.25">
      <c r="A4263" s="1">
        <v>43788</v>
      </c>
      <c r="B4263">
        <v>57.84</v>
      </c>
      <c r="C4263">
        <v>57.849997999999999</v>
      </c>
      <c r="D4263">
        <v>56.259998000000003</v>
      </c>
      <c r="E4263">
        <v>56.48</v>
      </c>
      <c r="F4263">
        <v>50.240284000000003</v>
      </c>
      <c r="G4263">
        <v>39248100</v>
      </c>
      <c r="I4263" s="1">
        <f t="shared" si="265"/>
        <v>43788</v>
      </c>
      <c r="J4263">
        <f t="shared" si="266"/>
        <v>1.656576515053779</v>
      </c>
      <c r="K4263">
        <f t="shared" si="264"/>
        <v>0</v>
      </c>
      <c r="L4263">
        <f t="shared" si="267"/>
        <v>0</v>
      </c>
    </row>
    <row r="4264" spans="1:12" x14ac:dyDescent="0.25">
      <c r="A4264" s="1">
        <v>43789</v>
      </c>
      <c r="B4264">
        <v>56.16</v>
      </c>
      <c r="C4264">
        <v>56.5</v>
      </c>
      <c r="D4264">
        <v>55.299999</v>
      </c>
      <c r="E4264">
        <v>56.41</v>
      </c>
      <c r="F4264">
        <v>50.178016999999997</v>
      </c>
      <c r="G4264">
        <v>185413200</v>
      </c>
      <c r="I4264" s="1">
        <f t="shared" si="265"/>
        <v>43789</v>
      </c>
      <c r="J4264">
        <f t="shared" si="266"/>
        <v>1.656576515053779</v>
      </c>
      <c r="K4264">
        <f t="shared" si="264"/>
        <v>0</v>
      </c>
      <c r="L4264">
        <f t="shared" si="267"/>
        <v>0</v>
      </c>
    </row>
    <row r="4265" spans="1:12" x14ac:dyDescent="0.25">
      <c r="A4265" s="1">
        <v>43790</v>
      </c>
      <c r="B4265">
        <v>57.130001</v>
      </c>
      <c r="C4265">
        <v>57.459999000000003</v>
      </c>
      <c r="D4265">
        <v>56.459999000000003</v>
      </c>
      <c r="E4265">
        <v>56.849997999999999</v>
      </c>
      <c r="F4265">
        <v>50.569412</v>
      </c>
      <c r="G4265">
        <v>22932700</v>
      </c>
      <c r="I4265" s="1">
        <f t="shared" si="265"/>
        <v>43790</v>
      </c>
      <c r="J4265">
        <f t="shared" si="266"/>
        <v>1.656576515053779</v>
      </c>
      <c r="K4265">
        <f t="shared" si="264"/>
        <v>0</v>
      </c>
      <c r="L4265">
        <f t="shared" si="267"/>
        <v>0</v>
      </c>
    </row>
    <row r="4266" spans="1:12" x14ac:dyDescent="0.25">
      <c r="A4266" s="1">
        <v>43791</v>
      </c>
      <c r="B4266">
        <v>56.650002000000001</v>
      </c>
      <c r="C4266">
        <v>57.119999</v>
      </c>
      <c r="D4266">
        <v>55.919998</v>
      </c>
      <c r="E4266">
        <v>56.450001</v>
      </c>
      <c r="F4266">
        <v>50.213603999999997</v>
      </c>
      <c r="G4266">
        <v>21515600</v>
      </c>
      <c r="I4266" s="1">
        <f t="shared" si="265"/>
        <v>43791</v>
      </c>
      <c r="J4266">
        <f t="shared" si="266"/>
        <v>1.656576515053779</v>
      </c>
      <c r="K4266">
        <f t="shared" si="264"/>
        <v>0</v>
      </c>
      <c r="L4266">
        <f t="shared" si="267"/>
        <v>0</v>
      </c>
    </row>
    <row r="4267" spans="1:12" x14ac:dyDescent="0.25">
      <c r="A4267" s="1">
        <v>43794</v>
      </c>
      <c r="B4267">
        <v>56.919998</v>
      </c>
      <c r="C4267">
        <v>57.099997999999999</v>
      </c>
      <c r="D4267">
        <v>55.939999</v>
      </c>
      <c r="E4267">
        <v>56.169998</v>
      </c>
      <c r="F4267">
        <v>49.964526999999997</v>
      </c>
      <c r="G4267">
        <v>23231400</v>
      </c>
      <c r="I4267" s="1">
        <f t="shared" si="265"/>
        <v>43794</v>
      </c>
      <c r="J4267">
        <f t="shared" si="266"/>
        <v>1.656576515053779</v>
      </c>
      <c r="K4267">
        <f t="shared" si="264"/>
        <v>0</v>
      </c>
      <c r="L4267">
        <f t="shared" si="267"/>
        <v>0</v>
      </c>
    </row>
    <row r="4268" spans="1:12" x14ac:dyDescent="0.25">
      <c r="A4268" s="1">
        <v>43795</v>
      </c>
      <c r="B4268">
        <v>56.330002</v>
      </c>
      <c r="C4268">
        <v>56.900002000000001</v>
      </c>
      <c r="D4268">
        <v>56.080002</v>
      </c>
      <c r="E4268">
        <v>56.73</v>
      </c>
      <c r="F4268">
        <v>50.462668999999998</v>
      </c>
      <c r="G4268">
        <v>21781800</v>
      </c>
      <c r="I4268" s="1">
        <f t="shared" si="265"/>
        <v>43795</v>
      </c>
      <c r="J4268">
        <f t="shared" si="266"/>
        <v>1.656576515053779</v>
      </c>
      <c r="K4268">
        <f t="shared" si="264"/>
        <v>0</v>
      </c>
      <c r="L4268">
        <f t="shared" si="267"/>
        <v>0</v>
      </c>
    </row>
    <row r="4269" spans="1:12" x14ac:dyDescent="0.25">
      <c r="A4269" s="1">
        <v>43796</v>
      </c>
      <c r="B4269">
        <v>56.939999</v>
      </c>
      <c r="C4269">
        <v>57.849997999999999</v>
      </c>
      <c r="D4269">
        <v>56.900002000000001</v>
      </c>
      <c r="E4269">
        <v>57.599997999999999</v>
      </c>
      <c r="F4269">
        <v>51.236553000000001</v>
      </c>
      <c r="G4269">
        <v>25908300</v>
      </c>
      <c r="I4269" s="1">
        <f t="shared" si="265"/>
        <v>43796</v>
      </c>
      <c r="J4269">
        <f t="shared" si="266"/>
        <v>1.656576515053779</v>
      </c>
      <c r="K4269">
        <f t="shared" si="264"/>
        <v>0</v>
      </c>
      <c r="L4269">
        <f t="shared" si="267"/>
        <v>0</v>
      </c>
    </row>
    <row r="4270" spans="1:12" x14ac:dyDescent="0.25">
      <c r="A4270" s="1">
        <v>43798</v>
      </c>
      <c r="B4270">
        <v>57.23</v>
      </c>
      <c r="C4270">
        <v>57.369999</v>
      </c>
      <c r="D4270">
        <v>56.849997999999999</v>
      </c>
      <c r="E4270">
        <v>56.939999</v>
      </c>
      <c r="F4270">
        <v>50.649467000000001</v>
      </c>
      <c r="G4270">
        <v>11292400</v>
      </c>
      <c r="I4270" s="1">
        <f t="shared" si="265"/>
        <v>43798</v>
      </c>
      <c r="J4270">
        <f t="shared" si="266"/>
        <v>1.656576515053779</v>
      </c>
      <c r="K4270">
        <f t="shared" si="264"/>
        <v>0</v>
      </c>
      <c r="L4270">
        <f t="shared" si="267"/>
        <v>0</v>
      </c>
    </row>
    <row r="4271" spans="1:12" x14ac:dyDescent="0.25">
      <c r="A4271" s="1">
        <v>43801</v>
      </c>
      <c r="B4271">
        <v>57.34</v>
      </c>
      <c r="C4271">
        <v>58.099997999999999</v>
      </c>
      <c r="D4271">
        <v>57.279998999999997</v>
      </c>
      <c r="E4271">
        <v>57.41</v>
      </c>
      <c r="F4271">
        <v>51.067538999999996</v>
      </c>
      <c r="G4271">
        <v>24715100</v>
      </c>
      <c r="I4271" s="1">
        <f t="shared" si="265"/>
        <v>43801</v>
      </c>
      <c r="J4271">
        <f t="shared" si="266"/>
        <v>1.656576515053779</v>
      </c>
      <c r="K4271">
        <f t="shared" si="264"/>
        <v>0</v>
      </c>
      <c r="L4271">
        <f t="shared" si="267"/>
        <v>0</v>
      </c>
    </row>
    <row r="4272" spans="1:12" x14ac:dyDescent="0.25">
      <c r="A4272" s="1">
        <v>43802</v>
      </c>
      <c r="B4272">
        <v>57</v>
      </c>
      <c r="C4272">
        <v>57.810001</v>
      </c>
      <c r="D4272">
        <v>56.68</v>
      </c>
      <c r="E4272">
        <v>57.75</v>
      </c>
      <c r="F4272">
        <v>51.369984000000002</v>
      </c>
      <c r="G4272">
        <v>16233300</v>
      </c>
      <c r="I4272" s="1">
        <f t="shared" si="265"/>
        <v>43802</v>
      </c>
      <c r="J4272">
        <f t="shared" si="266"/>
        <v>1.656576515053779</v>
      </c>
      <c r="K4272">
        <f t="shared" si="264"/>
        <v>0</v>
      </c>
      <c r="L4272">
        <f t="shared" si="267"/>
        <v>0</v>
      </c>
    </row>
    <row r="4273" spans="1:12" x14ac:dyDescent="0.25">
      <c r="A4273" s="1">
        <v>43803</v>
      </c>
      <c r="B4273">
        <v>57.830002</v>
      </c>
      <c r="C4273">
        <v>58.98</v>
      </c>
      <c r="D4273">
        <v>57.549999</v>
      </c>
      <c r="E4273">
        <v>58.900002000000001</v>
      </c>
      <c r="F4273">
        <v>52.392937000000003</v>
      </c>
      <c r="G4273">
        <v>22257200</v>
      </c>
      <c r="I4273" s="1">
        <f t="shared" si="265"/>
        <v>43803</v>
      </c>
      <c r="J4273">
        <f t="shared" si="266"/>
        <v>1.656576515053779</v>
      </c>
      <c r="K4273">
        <f t="shared" si="264"/>
        <v>0</v>
      </c>
      <c r="L4273">
        <f t="shared" si="267"/>
        <v>0</v>
      </c>
    </row>
    <row r="4274" spans="1:12" x14ac:dyDescent="0.25">
      <c r="A4274" s="1">
        <v>43804</v>
      </c>
      <c r="B4274">
        <v>58.860000999999997</v>
      </c>
      <c r="C4274">
        <v>59.669998</v>
      </c>
      <c r="D4274">
        <v>58.799999</v>
      </c>
      <c r="E4274">
        <v>59.48</v>
      </c>
      <c r="F4274">
        <v>52.908855000000003</v>
      </c>
      <c r="G4274">
        <v>17149700</v>
      </c>
      <c r="I4274" s="1">
        <f t="shared" si="265"/>
        <v>43804</v>
      </c>
      <c r="J4274">
        <f t="shared" si="266"/>
        <v>1.656576515053779</v>
      </c>
      <c r="K4274">
        <f t="shared" si="264"/>
        <v>0</v>
      </c>
      <c r="L4274">
        <f t="shared" si="267"/>
        <v>0</v>
      </c>
    </row>
    <row r="4275" spans="1:12" x14ac:dyDescent="0.25">
      <c r="A4275" s="1">
        <v>43805</v>
      </c>
      <c r="B4275">
        <v>59.880001</v>
      </c>
      <c r="C4275">
        <v>60.860000999999997</v>
      </c>
      <c r="D4275">
        <v>59.82</v>
      </c>
      <c r="E4275">
        <v>59.950001</v>
      </c>
      <c r="F4275">
        <v>53.326934999999999</v>
      </c>
      <c r="G4275">
        <v>17765400</v>
      </c>
      <c r="I4275" s="1">
        <f t="shared" si="265"/>
        <v>43805</v>
      </c>
      <c r="J4275">
        <f t="shared" si="266"/>
        <v>1.656576515053779</v>
      </c>
      <c r="K4275">
        <f t="shared" si="264"/>
        <v>0</v>
      </c>
      <c r="L4275">
        <f t="shared" si="267"/>
        <v>0</v>
      </c>
    </row>
    <row r="4276" spans="1:12" x14ac:dyDescent="0.25">
      <c r="A4276" s="1">
        <v>43808</v>
      </c>
      <c r="B4276">
        <v>60.59</v>
      </c>
      <c r="C4276">
        <v>61.580002</v>
      </c>
      <c r="D4276">
        <v>60.400002000000001</v>
      </c>
      <c r="E4276">
        <v>61.279998999999997</v>
      </c>
      <c r="F4276">
        <v>54.509995000000004</v>
      </c>
      <c r="G4276">
        <v>16110700</v>
      </c>
      <c r="I4276" s="1">
        <f t="shared" si="265"/>
        <v>43808</v>
      </c>
      <c r="J4276">
        <f t="shared" si="266"/>
        <v>1.656576515053779</v>
      </c>
      <c r="K4276">
        <f t="shared" si="264"/>
        <v>0</v>
      </c>
      <c r="L4276">
        <f t="shared" si="267"/>
        <v>0</v>
      </c>
    </row>
    <row r="4277" spans="1:12" x14ac:dyDescent="0.25">
      <c r="A4277" s="1">
        <v>43809</v>
      </c>
      <c r="B4277">
        <v>61.029998999999997</v>
      </c>
      <c r="C4277">
        <v>62.369999</v>
      </c>
      <c r="D4277">
        <v>60.93</v>
      </c>
      <c r="E4277">
        <v>62.09</v>
      </c>
      <c r="F4277">
        <v>55.230511</v>
      </c>
      <c r="G4277">
        <v>19224800</v>
      </c>
      <c r="I4277" s="1">
        <f t="shared" si="265"/>
        <v>43809</v>
      </c>
      <c r="J4277">
        <f t="shared" si="266"/>
        <v>1.656576515053779</v>
      </c>
      <c r="K4277">
        <f t="shared" si="264"/>
        <v>0</v>
      </c>
      <c r="L4277">
        <f t="shared" si="267"/>
        <v>0</v>
      </c>
    </row>
    <row r="4278" spans="1:12" x14ac:dyDescent="0.25">
      <c r="A4278" s="1">
        <v>43810</v>
      </c>
      <c r="B4278">
        <v>62.869999</v>
      </c>
      <c r="C4278">
        <v>62.98</v>
      </c>
      <c r="D4278">
        <v>61.959999000000003</v>
      </c>
      <c r="E4278">
        <v>62.41</v>
      </c>
      <c r="F4278">
        <v>55.515160000000002</v>
      </c>
      <c r="G4278">
        <v>18262900</v>
      </c>
      <c r="I4278" s="1">
        <f t="shared" si="265"/>
        <v>43810</v>
      </c>
      <c r="J4278">
        <f t="shared" si="266"/>
        <v>1.656576515053779</v>
      </c>
      <c r="K4278">
        <f t="shared" si="264"/>
        <v>0</v>
      </c>
      <c r="L4278">
        <f t="shared" si="267"/>
        <v>0</v>
      </c>
    </row>
    <row r="4279" spans="1:12" x14ac:dyDescent="0.25">
      <c r="A4279" s="1">
        <v>43811</v>
      </c>
      <c r="B4279">
        <v>62.419998</v>
      </c>
      <c r="C4279">
        <v>64.220000999999996</v>
      </c>
      <c r="D4279">
        <v>62.419998</v>
      </c>
      <c r="E4279">
        <v>63.939999</v>
      </c>
      <c r="F4279">
        <v>56.876128999999999</v>
      </c>
      <c r="G4279">
        <v>17353600</v>
      </c>
      <c r="I4279" s="1">
        <f t="shared" si="265"/>
        <v>43811</v>
      </c>
      <c r="J4279">
        <f t="shared" si="266"/>
        <v>1.656576515053779</v>
      </c>
      <c r="K4279">
        <f t="shared" si="264"/>
        <v>0</v>
      </c>
      <c r="L4279">
        <f t="shared" si="267"/>
        <v>0</v>
      </c>
    </row>
    <row r="4280" spans="1:12" x14ac:dyDescent="0.25">
      <c r="A4280" s="1">
        <v>43812</v>
      </c>
      <c r="B4280">
        <v>64.040001000000004</v>
      </c>
      <c r="C4280">
        <v>64.75</v>
      </c>
      <c r="D4280">
        <v>63.790000999999997</v>
      </c>
      <c r="E4280">
        <v>63.82</v>
      </c>
      <c r="F4280">
        <v>56.769385999999997</v>
      </c>
      <c r="G4280">
        <v>14526400</v>
      </c>
      <c r="I4280" s="1">
        <f t="shared" si="265"/>
        <v>43812</v>
      </c>
      <c r="J4280">
        <f t="shared" si="266"/>
        <v>1.656576515053779</v>
      </c>
      <c r="K4280">
        <f t="shared" si="264"/>
        <v>0</v>
      </c>
      <c r="L4280">
        <f t="shared" si="267"/>
        <v>0</v>
      </c>
    </row>
    <row r="4281" spans="1:12" x14ac:dyDescent="0.25">
      <c r="A4281" s="1">
        <v>43815</v>
      </c>
      <c r="B4281">
        <v>63.099997999999999</v>
      </c>
      <c r="C4281">
        <v>64.269997000000004</v>
      </c>
      <c r="D4281">
        <v>63.009998000000003</v>
      </c>
      <c r="E4281">
        <v>63.5</v>
      </c>
      <c r="F4281">
        <v>56.484741</v>
      </c>
      <c r="G4281">
        <v>23018200</v>
      </c>
      <c r="I4281" s="1">
        <f t="shared" si="265"/>
        <v>43815</v>
      </c>
      <c r="J4281">
        <f t="shared" si="266"/>
        <v>1.656576515053779</v>
      </c>
      <c r="K4281">
        <f t="shared" si="264"/>
        <v>0</v>
      </c>
      <c r="L4281">
        <f t="shared" si="267"/>
        <v>0</v>
      </c>
    </row>
    <row r="4282" spans="1:12" x14ac:dyDescent="0.25">
      <c r="A4282" s="1">
        <v>43816</v>
      </c>
      <c r="B4282">
        <v>63.799999</v>
      </c>
      <c r="C4282">
        <v>64.550003000000004</v>
      </c>
      <c r="D4282">
        <v>63.540000999999997</v>
      </c>
      <c r="E4282">
        <v>64.110000999999997</v>
      </c>
      <c r="F4282">
        <v>57.027351000000003</v>
      </c>
      <c r="G4282">
        <v>16207100</v>
      </c>
      <c r="I4282" s="1">
        <f t="shared" si="265"/>
        <v>43816</v>
      </c>
      <c r="J4282">
        <f t="shared" si="266"/>
        <v>1.656576515053779</v>
      </c>
      <c r="K4282">
        <f t="shared" si="264"/>
        <v>0</v>
      </c>
      <c r="L4282">
        <f t="shared" si="267"/>
        <v>0</v>
      </c>
    </row>
    <row r="4283" spans="1:12" x14ac:dyDescent="0.25">
      <c r="A4283" s="1">
        <v>43817</v>
      </c>
      <c r="B4283">
        <v>63.869999</v>
      </c>
      <c r="C4283">
        <v>64.279999000000004</v>
      </c>
      <c r="D4283">
        <v>62.970001000000003</v>
      </c>
      <c r="E4283">
        <v>63.150002000000001</v>
      </c>
      <c r="F4283">
        <v>56.173405000000002</v>
      </c>
      <c r="G4283">
        <v>14824300</v>
      </c>
      <c r="I4283" s="1">
        <f t="shared" si="265"/>
        <v>43817</v>
      </c>
      <c r="J4283">
        <f t="shared" si="266"/>
        <v>1.656576515053779</v>
      </c>
      <c r="K4283">
        <f t="shared" si="264"/>
        <v>0</v>
      </c>
      <c r="L4283">
        <f t="shared" si="267"/>
        <v>0</v>
      </c>
    </row>
    <row r="4284" spans="1:12" x14ac:dyDescent="0.25">
      <c r="A4284" s="1">
        <v>43818</v>
      </c>
      <c r="B4284">
        <v>63.18</v>
      </c>
      <c r="C4284">
        <v>63.459999000000003</v>
      </c>
      <c r="D4284">
        <v>62.740001999999997</v>
      </c>
      <c r="E4284">
        <v>62.849997999999999</v>
      </c>
      <c r="F4284">
        <v>55.906548000000001</v>
      </c>
      <c r="G4284">
        <v>12928200</v>
      </c>
      <c r="I4284" s="1">
        <f t="shared" si="265"/>
        <v>43818</v>
      </c>
      <c r="J4284">
        <f t="shared" si="266"/>
        <v>1.656576515053779</v>
      </c>
      <c r="K4284">
        <f t="shared" si="264"/>
        <v>0</v>
      </c>
      <c r="L4284">
        <f t="shared" si="267"/>
        <v>0</v>
      </c>
    </row>
    <row r="4285" spans="1:12" x14ac:dyDescent="0.25">
      <c r="A4285" s="1">
        <v>43819</v>
      </c>
      <c r="B4285">
        <v>63.580002</v>
      </c>
      <c r="C4285">
        <v>63.59</v>
      </c>
      <c r="D4285">
        <v>62.919998</v>
      </c>
      <c r="E4285">
        <v>63.509998000000003</v>
      </c>
      <c r="F4285">
        <v>56.493633000000003</v>
      </c>
      <c r="G4285">
        <v>24137000</v>
      </c>
      <c r="I4285" s="1">
        <f t="shared" si="265"/>
        <v>43819</v>
      </c>
      <c r="J4285">
        <f t="shared" si="266"/>
        <v>1.656576515053779</v>
      </c>
      <c r="K4285">
        <f t="shared" si="264"/>
        <v>0</v>
      </c>
      <c r="L4285">
        <f t="shared" si="267"/>
        <v>0</v>
      </c>
    </row>
    <row r="4286" spans="1:12" x14ac:dyDescent="0.25">
      <c r="A4286" s="1">
        <v>43822</v>
      </c>
      <c r="B4286">
        <v>63.549999</v>
      </c>
      <c r="C4286">
        <v>63.799999</v>
      </c>
      <c r="D4286">
        <v>63.080002</v>
      </c>
      <c r="E4286">
        <v>63.209999000000003</v>
      </c>
      <c r="F4286">
        <v>56.226776000000001</v>
      </c>
      <c r="G4286">
        <v>12914900</v>
      </c>
      <c r="I4286" s="1">
        <f t="shared" si="265"/>
        <v>43822</v>
      </c>
      <c r="J4286">
        <f t="shared" si="266"/>
        <v>1.656576515053779</v>
      </c>
      <c r="K4286">
        <f t="shared" si="264"/>
        <v>0</v>
      </c>
      <c r="L4286">
        <f t="shared" si="267"/>
        <v>0</v>
      </c>
    </row>
    <row r="4287" spans="1:12" x14ac:dyDescent="0.25">
      <c r="A4287" s="1">
        <v>43823</v>
      </c>
      <c r="B4287">
        <v>63.02</v>
      </c>
      <c r="C4287">
        <v>63.43</v>
      </c>
      <c r="D4287">
        <v>63.009998000000003</v>
      </c>
      <c r="E4287">
        <v>63.16</v>
      </c>
      <c r="F4287">
        <v>56.182296999999998</v>
      </c>
      <c r="G4287">
        <v>2890400</v>
      </c>
      <c r="I4287" s="1">
        <f t="shared" si="265"/>
        <v>43823</v>
      </c>
      <c r="J4287">
        <f t="shared" si="266"/>
        <v>1.656576515053779</v>
      </c>
      <c r="K4287">
        <f t="shared" si="264"/>
        <v>0</v>
      </c>
      <c r="L4287">
        <f t="shared" si="267"/>
        <v>0</v>
      </c>
    </row>
    <row r="4288" spans="1:12" x14ac:dyDescent="0.25">
      <c r="A4288" s="1">
        <v>43825</v>
      </c>
      <c r="B4288">
        <v>63.23</v>
      </c>
      <c r="C4288">
        <v>64.040001000000004</v>
      </c>
      <c r="D4288">
        <v>63.18</v>
      </c>
      <c r="E4288">
        <v>63.959999000000003</v>
      </c>
      <c r="F4288">
        <v>56.893912999999998</v>
      </c>
      <c r="G4288">
        <v>8187700</v>
      </c>
      <c r="I4288" s="1">
        <f t="shared" si="265"/>
        <v>43825</v>
      </c>
      <c r="J4288">
        <f t="shared" si="266"/>
        <v>1.656576515053779</v>
      </c>
      <c r="K4288">
        <f t="shared" si="264"/>
        <v>0</v>
      </c>
      <c r="L4288">
        <f t="shared" si="267"/>
        <v>0</v>
      </c>
    </row>
    <row r="4289" spans="1:12" x14ac:dyDescent="0.25">
      <c r="A4289" s="1">
        <v>43826</v>
      </c>
      <c r="B4289">
        <v>64.169998000000007</v>
      </c>
      <c r="C4289">
        <v>64.300003000000004</v>
      </c>
      <c r="D4289">
        <v>63.830002</v>
      </c>
      <c r="E4289">
        <v>64.139999000000003</v>
      </c>
      <c r="F4289">
        <v>57.054031000000002</v>
      </c>
      <c r="G4289">
        <v>7684400</v>
      </c>
      <c r="I4289" s="1">
        <f t="shared" si="265"/>
        <v>43826</v>
      </c>
      <c r="J4289">
        <f t="shared" si="266"/>
        <v>1.656576515053779</v>
      </c>
      <c r="K4289">
        <f t="shared" si="264"/>
        <v>0</v>
      </c>
      <c r="L4289">
        <f t="shared" si="267"/>
        <v>0</v>
      </c>
    </row>
    <row r="4290" spans="1:12" x14ac:dyDescent="0.25">
      <c r="A4290" s="1">
        <v>43829</v>
      </c>
      <c r="B4290">
        <v>64.089995999999999</v>
      </c>
      <c r="C4290">
        <v>64.459998999999996</v>
      </c>
      <c r="D4290">
        <v>63.639999000000003</v>
      </c>
      <c r="E4290">
        <v>63.73</v>
      </c>
      <c r="F4290">
        <v>56.689335</v>
      </c>
      <c r="G4290">
        <v>7862300</v>
      </c>
      <c r="I4290" s="1">
        <f t="shared" si="265"/>
        <v>43829</v>
      </c>
      <c r="J4290">
        <f t="shared" si="266"/>
        <v>1.656576515053779</v>
      </c>
      <c r="K4290">
        <f t="shared" si="264"/>
        <v>0</v>
      </c>
      <c r="L4290">
        <f t="shared" si="267"/>
        <v>0</v>
      </c>
    </row>
    <row r="4291" spans="1:12" x14ac:dyDescent="0.25">
      <c r="A4291" s="1">
        <v>43830</v>
      </c>
      <c r="B4291">
        <v>63.59</v>
      </c>
      <c r="C4291">
        <v>64.209998999999996</v>
      </c>
      <c r="D4291">
        <v>63.509998000000003</v>
      </c>
      <c r="E4291">
        <v>64.190002000000007</v>
      </c>
      <c r="F4291">
        <v>57.098517999999999</v>
      </c>
      <c r="G4291">
        <v>9378400</v>
      </c>
      <c r="I4291" s="1">
        <f t="shared" si="265"/>
        <v>43830</v>
      </c>
      <c r="J4291">
        <f t="shared" si="266"/>
        <v>1.656576515053779</v>
      </c>
      <c r="K4291">
        <f t="shared" si="264"/>
        <v>0</v>
      </c>
      <c r="L4291">
        <f t="shared" si="267"/>
        <v>0</v>
      </c>
    </row>
    <row r="4292" spans="1:12" x14ac:dyDescent="0.25">
      <c r="A4292" s="1">
        <v>43832</v>
      </c>
      <c r="B4292">
        <v>63.849997999999999</v>
      </c>
      <c r="C4292">
        <v>64</v>
      </c>
      <c r="D4292">
        <v>63.139999000000003</v>
      </c>
      <c r="E4292">
        <v>63.34</v>
      </c>
      <c r="F4292">
        <v>56.740192</v>
      </c>
      <c r="G4292">
        <v>13163700</v>
      </c>
      <c r="I4292" s="1">
        <f t="shared" si="265"/>
        <v>43832</v>
      </c>
      <c r="J4292">
        <f t="shared" si="266"/>
        <v>1.656576515053779</v>
      </c>
      <c r="K4292">
        <f t="shared" si="264"/>
        <v>0.45</v>
      </c>
      <c r="L4292">
        <f t="shared" si="267"/>
        <v>7.0788108154696463E-3</v>
      </c>
    </row>
    <row r="4293" spans="1:12" x14ac:dyDescent="0.25">
      <c r="A4293" s="1">
        <v>43833</v>
      </c>
      <c r="B4293">
        <v>62.610000999999997</v>
      </c>
      <c r="C4293">
        <v>63.330002</v>
      </c>
      <c r="D4293">
        <v>62.549999</v>
      </c>
      <c r="E4293">
        <v>62.779998999999997</v>
      </c>
      <c r="F4293">
        <v>56.238540999999998</v>
      </c>
      <c r="G4293">
        <v>12984600</v>
      </c>
      <c r="I4293" s="1">
        <f t="shared" si="265"/>
        <v>43833</v>
      </c>
      <c r="J4293">
        <f t="shared" si="266"/>
        <v>1.6636553258692486</v>
      </c>
      <c r="K4293">
        <f t="shared" si="264"/>
        <v>0</v>
      </c>
      <c r="L4293">
        <f t="shared" si="267"/>
        <v>0</v>
      </c>
    </row>
    <row r="4294" spans="1:12" x14ac:dyDescent="0.25">
      <c r="A4294" s="1">
        <v>43836</v>
      </c>
      <c r="B4294">
        <v>62.900002000000001</v>
      </c>
      <c r="C4294">
        <v>63.240001999999997</v>
      </c>
      <c r="D4294">
        <v>62.669998</v>
      </c>
      <c r="E4294">
        <v>62.98</v>
      </c>
      <c r="F4294">
        <v>56.417698000000001</v>
      </c>
      <c r="G4294">
        <v>11311400</v>
      </c>
      <c r="I4294" s="1">
        <f t="shared" si="265"/>
        <v>43836</v>
      </c>
      <c r="J4294">
        <f t="shared" si="266"/>
        <v>1.6636553258692486</v>
      </c>
      <c r="K4294">
        <f t="shared" si="264"/>
        <v>0</v>
      </c>
      <c r="L4294">
        <f t="shared" si="267"/>
        <v>0</v>
      </c>
    </row>
    <row r="4295" spans="1:12" x14ac:dyDescent="0.25">
      <c r="A4295" s="1">
        <v>43837</v>
      </c>
      <c r="B4295">
        <v>62.84</v>
      </c>
      <c r="C4295">
        <v>64.180000000000007</v>
      </c>
      <c r="D4295">
        <v>62.77</v>
      </c>
      <c r="E4295">
        <v>63.93</v>
      </c>
      <c r="F4295">
        <v>57.268715</v>
      </c>
      <c r="G4295">
        <v>15551700</v>
      </c>
      <c r="I4295" s="1">
        <f t="shared" si="265"/>
        <v>43837</v>
      </c>
      <c r="J4295">
        <f t="shared" si="266"/>
        <v>1.6636553258692486</v>
      </c>
      <c r="K4295">
        <f t="shared" si="264"/>
        <v>0</v>
      </c>
      <c r="L4295">
        <f t="shared" si="267"/>
        <v>0</v>
      </c>
    </row>
    <row r="4296" spans="1:12" x14ac:dyDescent="0.25">
      <c r="A4296" s="1">
        <v>43838</v>
      </c>
      <c r="B4296">
        <v>64.050003000000004</v>
      </c>
      <c r="C4296">
        <v>64.610000999999997</v>
      </c>
      <c r="D4296">
        <v>63.860000999999997</v>
      </c>
      <c r="E4296">
        <v>63.860000999999997</v>
      </c>
      <c r="F4296">
        <v>57.206012999999999</v>
      </c>
      <c r="G4296">
        <v>18527000</v>
      </c>
      <c r="I4296" s="1">
        <f t="shared" si="265"/>
        <v>43838</v>
      </c>
      <c r="J4296">
        <f t="shared" si="266"/>
        <v>1.6636553258692486</v>
      </c>
      <c r="K4296">
        <f t="shared" si="264"/>
        <v>0</v>
      </c>
      <c r="L4296">
        <f t="shared" si="267"/>
        <v>0</v>
      </c>
    </row>
    <row r="4297" spans="1:12" x14ac:dyDescent="0.25">
      <c r="A4297" s="1">
        <v>43839</v>
      </c>
      <c r="B4297">
        <v>64.139999000000003</v>
      </c>
      <c r="C4297">
        <v>65.779999000000004</v>
      </c>
      <c r="D4297">
        <v>64.120002999999997</v>
      </c>
      <c r="E4297">
        <v>65.449996999999996</v>
      </c>
      <c r="F4297">
        <v>58.630329000000003</v>
      </c>
      <c r="G4297">
        <v>16169300</v>
      </c>
      <c r="I4297" s="1">
        <f t="shared" si="265"/>
        <v>43839</v>
      </c>
      <c r="J4297">
        <f t="shared" si="266"/>
        <v>1.6636553258692486</v>
      </c>
      <c r="K4297">
        <f t="shared" si="264"/>
        <v>0</v>
      </c>
      <c r="L4297">
        <f t="shared" si="267"/>
        <v>0</v>
      </c>
    </row>
    <row r="4298" spans="1:12" x14ac:dyDescent="0.25">
      <c r="A4298" s="1">
        <v>43840</v>
      </c>
      <c r="B4298">
        <v>65.449996999999996</v>
      </c>
      <c r="C4298">
        <v>65.970000999999996</v>
      </c>
      <c r="D4298">
        <v>65.040001000000004</v>
      </c>
      <c r="E4298">
        <v>65.230002999999996</v>
      </c>
      <c r="F4298">
        <v>58.433258000000002</v>
      </c>
      <c r="G4298">
        <v>11698000</v>
      </c>
      <c r="I4298" s="1">
        <f t="shared" si="265"/>
        <v>43840</v>
      </c>
      <c r="J4298">
        <f t="shared" si="266"/>
        <v>1.6636553258692486</v>
      </c>
      <c r="K4298">
        <f t="shared" si="264"/>
        <v>0</v>
      </c>
      <c r="L4298">
        <f t="shared" si="267"/>
        <v>0</v>
      </c>
    </row>
    <row r="4299" spans="1:12" x14ac:dyDescent="0.25">
      <c r="A4299" s="1">
        <v>43843</v>
      </c>
      <c r="B4299">
        <v>65.430000000000007</v>
      </c>
      <c r="C4299">
        <v>66.989998</v>
      </c>
      <c r="D4299">
        <v>65.370002999999997</v>
      </c>
      <c r="E4299">
        <v>66.150002000000001</v>
      </c>
      <c r="F4299">
        <v>59.257401000000002</v>
      </c>
      <c r="G4299">
        <v>19243300</v>
      </c>
      <c r="I4299" s="1">
        <f t="shared" si="265"/>
        <v>43843</v>
      </c>
      <c r="J4299">
        <f t="shared" si="266"/>
        <v>1.6636553258692486</v>
      </c>
      <c r="K4299">
        <f t="shared" si="264"/>
        <v>0</v>
      </c>
      <c r="L4299">
        <f t="shared" si="267"/>
        <v>0</v>
      </c>
    </row>
    <row r="4300" spans="1:12" x14ac:dyDescent="0.25">
      <c r="A4300" s="1">
        <v>43844</v>
      </c>
      <c r="B4300">
        <v>65.809997999999993</v>
      </c>
      <c r="C4300">
        <v>66.529999000000004</v>
      </c>
      <c r="D4300">
        <v>65.569999999999993</v>
      </c>
      <c r="E4300">
        <v>66.440002000000007</v>
      </c>
      <c r="F4300">
        <v>59.517192999999999</v>
      </c>
      <c r="G4300">
        <v>30560500</v>
      </c>
      <c r="I4300" s="1">
        <f t="shared" si="265"/>
        <v>43844</v>
      </c>
      <c r="J4300">
        <f t="shared" si="266"/>
        <v>1.6636553258692486</v>
      </c>
      <c r="K4300">
        <f t="shared" si="264"/>
        <v>0</v>
      </c>
      <c r="L4300">
        <f t="shared" si="267"/>
        <v>0</v>
      </c>
    </row>
    <row r="4301" spans="1:12" x14ac:dyDescent="0.25">
      <c r="A4301" s="1">
        <v>43845</v>
      </c>
      <c r="B4301">
        <v>66.430000000000007</v>
      </c>
      <c r="C4301">
        <v>67.089995999999999</v>
      </c>
      <c r="D4301">
        <v>66.430000000000007</v>
      </c>
      <c r="E4301">
        <v>66.580001999999993</v>
      </c>
      <c r="F4301">
        <v>59.642597000000002</v>
      </c>
      <c r="G4301">
        <v>10937400</v>
      </c>
      <c r="I4301" s="1">
        <f t="shared" si="265"/>
        <v>43845</v>
      </c>
      <c r="J4301">
        <f t="shared" si="266"/>
        <v>1.6636553258692486</v>
      </c>
      <c r="K4301">
        <f t="shared" si="264"/>
        <v>0</v>
      </c>
      <c r="L4301">
        <f t="shared" si="267"/>
        <v>0</v>
      </c>
    </row>
    <row r="4302" spans="1:12" x14ac:dyDescent="0.25">
      <c r="A4302" s="1">
        <v>43846</v>
      </c>
      <c r="B4302">
        <v>66.629997000000003</v>
      </c>
      <c r="C4302">
        <v>66.970000999999996</v>
      </c>
      <c r="D4302">
        <v>66.510002</v>
      </c>
      <c r="E4302">
        <v>66.779999000000004</v>
      </c>
      <c r="F4302">
        <v>59.821762</v>
      </c>
      <c r="G4302">
        <v>8435800</v>
      </c>
      <c r="I4302" s="1">
        <f t="shared" si="265"/>
        <v>43846</v>
      </c>
      <c r="J4302">
        <f t="shared" si="266"/>
        <v>1.6636553258692486</v>
      </c>
      <c r="K4302">
        <f t="shared" ref="K4302:K4365" si="268">IFERROR(VLOOKUP(A4302, S$14:T$96, 2, FALSE), 0)</f>
        <v>0</v>
      </c>
      <c r="L4302">
        <f t="shared" si="267"/>
        <v>0</v>
      </c>
    </row>
    <row r="4303" spans="1:12" x14ac:dyDescent="0.25">
      <c r="A4303" s="1">
        <v>43847</v>
      </c>
      <c r="B4303">
        <v>66.75</v>
      </c>
      <c r="C4303">
        <v>67.209998999999996</v>
      </c>
      <c r="D4303">
        <v>66.699996999999996</v>
      </c>
      <c r="E4303">
        <v>66.720000999999996</v>
      </c>
      <c r="F4303">
        <v>59.768005000000002</v>
      </c>
      <c r="G4303">
        <v>14375000</v>
      </c>
      <c r="I4303" s="1">
        <f t="shared" ref="I4303:I4366" si="269">A4303</f>
        <v>43847</v>
      </c>
      <c r="J4303">
        <f t="shared" ref="J4303:J4366" si="270">J4302+L4302</f>
        <v>1.6636553258692486</v>
      </c>
      <c r="K4303">
        <f t="shared" si="268"/>
        <v>0</v>
      </c>
      <c r="L4303">
        <f t="shared" ref="L4303:L4366" si="271">K4303/AVERAGE(C4303:D4303)</f>
        <v>0</v>
      </c>
    </row>
    <row r="4304" spans="1:12" x14ac:dyDescent="0.25">
      <c r="A4304" s="1">
        <v>43851</v>
      </c>
      <c r="B4304">
        <v>66.699996999999996</v>
      </c>
      <c r="C4304">
        <v>67.620002999999997</v>
      </c>
      <c r="D4304">
        <v>66.529999000000004</v>
      </c>
      <c r="E4304">
        <v>67.430000000000007</v>
      </c>
      <c r="F4304">
        <v>60.404026000000002</v>
      </c>
      <c r="G4304">
        <v>12519400</v>
      </c>
      <c r="I4304" s="1">
        <f t="shared" si="269"/>
        <v>43851</v>
      </c>
      <c r="J4304">
        <f t="shared" si="270"/>
        <v>1.6636553258692486</v>
      </c>
      <c r="K4304">
        <f t="shared" si="268"/>
        <v>0</v>
      </c>
      <c r="L4304">
        <f t="shared" si="271"/>
        <v>0</v>
      </c>
    </row>
    <row r="4305" spans="1:12" x14ac:dyDescent="0.25">
      <c r="A4305" s="1">
        <v>43852</v>
      </c>
      <c r="B4305">
        <v>67.910004000000001</v>
      </c>
      <c r="C4305">
        <v>68.339995999999999</v>
      </c>
      <c r="D4305">
        <v>67.220000999999996</v>
      </c>
      <c r="E4305">
        <v>67.430000000000007</v>
      </c>
      <c r="F4305">
        <v>60.404026000000002</v>
      </c>
      <c r="G4305">
        <v>15186700</v>
      </c>
      <c r="I4305" s="1">
        <f t="shared" si="269"/>
        <v>43852</v>
      </c>
      <c r="J4305">
        <f t="shared" si="270"/>
        <v>1.6636553258692486</v>
      </c>
      <c r="K4305">
        <f t="shared" si="268"/>
        <v>0</v>
      </c>
      <c r="L4305">
        <f t="shared" si="271"/>
        <v>0</v>
      </c>
    </row>
    <row r="4306" spans="1:12" x14ac:dyDescent="0.25">
      <c r="A4306" s="1">
        <v>43853</v>
      </c>
      <c r="B4306">
        <v>67.129997000000003</v>
      </c>
      <c r="C4306">
        <v>67.25</v>
      </c>
      <c r="D4306">
        <v>66.029999000000004</v>
      </c>
      <c r="E4306">
        <v>66.870002999999997</v>
      </c>
      <c r="F4306">
        <v>59.902369999999998</v>
      </c>
      <c r="G4306">
        <v>13183300</v>
      </c>
      <c r="I4306" s="1">
        <f t="shared" si="269"/>
        <v>43853</v>
      </c>
      <c r="J4306">
        <f t="shared" si="270"/>
        <v>1.6636553258692486</v>
      </c>
      <c r="K4306">
        <f t="shared" si="268"/>
        <v>0</v>
      </c>
      <c r="L4306">
        <f t="shared" si="271"/>
        <v>0</v>
      </c>
    </row>
    <row r="4307" spans="1:12" x14ac:dyDescent="0.25">
      <c r="A4307" s="1">
        <v>43854</v>
      </c>
      <c r="B4307">
        <v>66.389999000000003</v>
      </c>
      <c r="C4307">
        <v>66.739998</v>
      </c>
      <c r="D4307">
        <v>63.610000999999997</v>
      </c>
      <c r="E4307">
        <v>64.160004000000001</v>
      </c>
      <c r="F4307">
        <v>57.474753999999997</v>
      </c>
      <c r="G4307">
        <v>22453000</v>
      </c>
      <c r="I4307" s="1">
        <f t="shared" si="269"/>
        <v>43854</v>
      </c>
      <c r="J4307">
        <f t="shared" si="270"/>
        <v>1.6636553258692486</v>
      </c>
      <c r="K4307">
        <f t="shared" si="268"/>
        <v>0</v>
      </c>
      <c r="L4307">
        <f t="shared" si="271"/>
        <v>0</v>
      </c>
    </row>
    <row r="4308" spans="1:12" x14ac:dyDescent="0.25">
      <c r="A4308" s="1">
        <v>43857</v>
      </c>
      <c r="B4308">
        <v>63.259998000000003</v>
      </c>
      <c r="C4308">
        <v>64.629997000000003</v>
      </c>
      <c r="D4308">
        <v>63.09</v>
      </c>
      <c r="E4308">
        <v>63.700001</v>
      </c>
      <c r="F4308">
        <v>57.062683</v>
      </c>
      <c r="G4308">
        <v>20951100</v>
      </c>
      <c r="I4308" s="1">
        <f t="shared" si="269"/>
        <v>43857</v>
      </c>
      <c r="J4308">
        <f t="shared" si="270"/>
        <v>1.6636553258692486</v>
      </c>
      <c r="K4308">
        <f t="shared" si="268"/>
        <v>0</v>
      </c>
      <c r="L4308">
        <f t="shared" si="271"/>
        <v>0</v>
      </c>
    </row>
    <row r="4309" spans="1:12" x14ac:dyDescent="0.25">
      <c r="A4309" s="1">
        <v>43858</v>
      </c>
      <c r="B4309">
        <v>64.129997000000003</v>
      </c>
      <c r="C4309">
        <v>65.360000999999997</v>
      </c>
      <c r="D4309">
        <v>63.900002000000001</v>
      </c>
      <c r="E4309">
        <v>64.809997999999993</v>
      </c>
      <c r="F4309">
        <v>58.057022000000003</v>
      </c>
      <c r="G4309">
        <v>12761900</v>
      </c>
      <c r="I4309" s="1">
        <f t="shared" si="269"/>
        <v>43858</v>
      </c>
      <c r="J4309">
        <f t="shared" si="270"/>
        <v>1.6636553258692486</v>
      </c>
      <c r="K4309">
        <f t="shared" si="268"/>
        <v>0</v>
      </c>
      <c r="L4309">
        <f t="shared" si="271"/>
        <v>0</v>
      </c>
    </row>
    <row r="4310" spans="1:12" x14ac:dyDescent="0.25">
      <c r="A4310" s="1">
        <v>43859</v>
      </c>
      <c r="B4310">
        <v>65.019997000000004</v>
      </c>
      <c r="C4310">
        <v>65.089995999999999</v>
      </c>
      <c r="D4310">
        <v>64.129997000000003</v>
      </c>
      <c r="E4310">
        <v>64.139999000000003</v>
      </c>
      <c r="F4310">
        <v>57.456825000000002</v>
      </c>
      <c r="G4310">
        <v>10763200</v>
      </c>
      <c r="I4310" s="1">
        <f t="shared" si="269"/>
        <v>43859</v>
      </c>
      <c r="J4310">
        <f t="shared" si="270"/>
        <v>1.6636553258692486</v>
      </c>
      <c r="K4310">
        <f t="shared" si="268"/>
        <v>0</v>
      </c>
      <c r="L4310">
        <f t="shared" si="271"/>
        <v>0</v>
      </c>
    </row>
    <row r="4311" spans="1:12" x14ac:dyDescent="0.25">
      <c r="A4311" s="1">
        <v>43860</v>
      </c>
      <c r="B4311">
        <v>63.799999</v>
      </c>
      <c r="C4311">
        <v>64.309997999999993</v>
      </c>
      <c r="D4311">
        <v>63.389999000000003</v>
      </c>
      <c r="E4311">
        <v>63.810001</v>
      </c>
      <c r="F4311">
        <v>57.161212999999996</v>
      </c>
      <c r="G4311">
        <v>10783700</v>
      </c>
      <c r="I4311" s="1">
        <f t="shared" si="269"/>
        <v>43860</v>
      </c>
      <c r="J4311">
        <f t="shared" si="270"/>
        <v>1.6636553258692486</v>
      </c>
      <c r="K4311">
        <f t="shared" si="268"/>
        <v>0</v>
      </c>
      <c r="L4311">
        <f t="shared" si="271"/>
        <v>0</v>
      </c>
    </row>
    <row r="4312" spans="1:12" x14ac:dyDescent="0.25">
      <c r="A4312" s="1">
        <v>43861</v>
      </c>
      <c r="B4312">
        <v>63.630001</v>
      </c>
      <c r="C4312">
        <v>63.689999</v>
      </c>
      <c r="D4312">
        <v>62.509998000000003</v>
      </c>
      <c r="E4312">
        <v>62.950001</v>
      </c>
      <c r="F4312">
        <v>56.390830999999999</v>
      </c>
      <c r="G4312">
        <v>12898000</v>
      </c>
      <c r="I4312" s="1">
        <f t="shared" si="269"/>
        <v>43861</v>
      </c>
      <c r="J4312">
        <f t="shared" si="270"/>
        <v>1.6636553258692486</v>
      </c>
      <c r="K4312">
        <f t="shared" si="268"/>
        <v>0</v>
      </c>
      <c r="L4312">
        <f t="shared" si="271"/>
        <v>0</v>
      </c>
    </row>
    <row r="4313" spans="1:12" x14ac:dyDescent="0.25">
      <c r="A4313" s="1">
        <v>43864</v>
      </c>
      <c r="B4313">
        <v>63.099997999999999</v>
      </c>
      <c r="C4313">
        <v>64.239998</v>
      </c>
      <c r="D4313">
        <v>63.049999</v>
      </c>
      <c r="E4313">
        <v>63.580002</v>
      </c>
      <c r="F4313">
        <v>56.955181000000003</v>
      </c>
      <c r="G4313">
        <v>15986500</v>
      </c>
      <c r="I4313" s="1">
        <f t="shared" si="269"/>
        <v>43864</v>
      </c>
      <c r="J4313">
        <f t="shared" si="270"/>
        <v>1.6636553258692486</v>
      </c>
      <c r="K4313">
        <f t="shared" si="268"/>
        <v>0</v>
      </c>
      <c r="L4313">
        <f t="shared" si="271"/>
        <v>0</v>
      </c>
    </row>
    <row r="4314" spans="1:12" x14ac:dyDescent="0.25">
      <c r="A4314" s="1">
        <v>43865</v>
      </c>
      <c r="B4314">
        <v>64.069999999999993</v>
      </c>
      <c r="C4314">
        <v>64.940002000000007</v>
      </c>
      <c r="D4314">
        <v>64.050003000000004</v>
      </c>
      <c r="E4314">
        <v>64.290001000000004</v>
      </c>
      <c r="F4314">
        <v>57.591197999999999</v>
      </c>
      <c r="G4314">
        <v>11740200</v>
      </c>
      <c r="I4314" s="1">
        <f t="shared" si="269"/>
        <v>43865</v>
      </c>
      <c r="J4314">
        <f t="shared" si="270"/>
        <v>1.6636553258692486</v>
      </c>
      <c r="K4314">
        <f t="shared" si="268"/>
        <v>0</v>
      </c>
      <c r="L4314">
        <f t="shared" si="271"/>
        <v>0</v>
      </c>
    </row>
    <row r="4315" spans="1:12" x14ac:dyDescent="0.25">
      <c r="A4315" s="1">
        <v>43866</v>
      </c>
      <c r="B4315">
        <v>64.919998000000007</v>
      </c>
      <c r="C4315">
        <v>65.849997999999999</v>
      </c>
      <c r="D4315">
        <v>64.849997999999999</v>
      </c>
      <c r="E4315">
        <v>65.589995999999999</v>
      </c>
      <c r="F4315">
        <v>58.755749000000002</v>
      </c>
      <c r="G4315">
        <v>14991600</v>
      </c>
      <c r="I4315" s="1">
        <f t="shared" si="269"/>
        <v>43866</v>
      </c>
      <c r="J4315">
        <f t="shared" si="270"/>
        <v>1.6636553258692486</v>
      </c>
      <c r="K4315">
        <f t="shared" si="268"/>
        <v>0</v>
      </c>
      <c r="L4315">
        <f t="shared" si="271"/>
        <v>0</v>
      </c>
    </row>
    <row r="4316" spans="1:12" x14ac:dyDescent="0.25">
      <c r="A4316" s="1">
        <v>43867</v>
      </c>
      <c r="B4316">
        <v>67</v>
      </c>
      <c r="C4316">
        <v>67.800003000000004</v>
      </c>
      <c r="D4316">
        <v>66.389999000000003</v>
      </c>
      <c r="E4316">
        <v>67.099997999999999</v>
      </c>
      <c r="F4316">
        <v>60.108409999999999</v>
      </c>
      <c r="G4316">
        <v>16488500</v>
      </c>
      <c r="I4316" s="1">
        <f t="shared" si="269"/>
        <v>43867</v>
      </c>
      <c r="J4316">
        <f t="shared" si="270"/>
        <v>1.6636553258692486</v>
      </c>
      <c r="K4316">
        <f t="shared" si="268"/>
        <v>0</v>
      </c>
      <c r="L4316">
        <f t="shared" si="271"/>
        <v>0</v>
      </c>
    </row>
    <row r="4317" spans="1:12" x14ac:dyDescent="0.25">
      <c r="A4317" s="1">
        <v>43868</v>
      </c>
      <c r="B4317">
        <v>66.680000000000007</v>
      </c>
      <c r="C4317">
        <v>67.010002</v>
      </c>
      <c r="D4317">
        <v>65.839995999999999</v>
      </c>
      <c r="E4317">
        <v>66.25</v>
      </c>
      <c r="F4317">
        <v>59.346972999999998</v>
      </c>
      <c r="G4317">
        <v>13093400</v>
      </c>
      <c r="I4317" s="1">
        <f t="shared" si="269"/>
        <v>43868</v>
      </c>
      <c r="J4317">
        <f t="shared" si="270"/>
        <v>1.6636553258692486</v>
      </c>
      <c r="K4317">
        <f t="shared" si="268"/>
        <v>0</v>
      </c>
      <c r="L4317">
        <f t="shared" si="271"/>
        <v>0</v>
      </c>
    </row>
    <row r="4318" spans="1:12" x14ac:dyDescent="0.25">
      <c r="A4318" s="1">
        <v>43871</v>
      </c>
      <c r="B4318">
        <v>65.879997000000003</v>
      </c>
      <c r="C4318">
        <v>67.120002999999997</v>
      </c>
      <c r="D4318">
        <v>65.800003000000004</v>
      </c>
      <c r="E4318">
        <v>66.910004000000001</v>
      </c>
      <c r="F4318">
        <v>59.938217000000002</v>
      </c>
      <c r="G4318">
        <v>13218500</v>
      </c>
      <c r="I4318" s="1">
        <f t="shared" si="269"/>
        <v>43871</v>
      </c>
      <c r="J4318">
        <f t="shared" si="270"/>
        <v>1.6636553258692486</v>
      </c>
      <c r="K4318">
        <f t="shared" si="268"/>
        <v>0</v>
      </c>
      <c r="L4318">
        <f t="shared" si="271"/>
        <v>0</v>
      </c>
    </row>
    <row r="4319" spans="1:12" x14ac:dyDescent="0.25">
      <c r="A4319" s="1">
        <v>43872</v>
      </c>
      <c r="B4319">
        <v>67.349997999999999</v>
      </c>
      <c r="C4319">
        <v>67.550003000000004</v>
      </c>
      <c r="D4319">
        <v>66.970000999999996</v>
      </c>
      <c r="E4319">
        <v>66.989998</v>
      </c>
      <c r="F4319">
        <v>60.009872000000001</v>
      </c>
      <c r="G4319">
        <v>7261400</v>
      </c>
      <c r="I4319" s="1">
        <f t="shared" si="269"/>
        <v>43872</v>
      </c>
      <c r="J4319">
        <f t="shared" si="270"/>
        <v>1.6636553258692486</v>
      </c>
      <c r="K4319">
        <f t="shared" si="268"/>
        <v>0</v>
      </c>
      <c r="L4319">
        <f t="shared" si="271"/>
        <v>0</v>
      </c>
    </row>
    <row r="4320" spans="1:12" x14ac:dyDescent="0.25">
      <c r="A4320" s="1">
        <v>43873</v>
      </c>
      <c r="B4320">
        <v>67.089995999999999</v>
      </c>
      <c r="C4320">
        <v>67.5</v>
      </c>
      <c r="D4320">
        <v>66.569999999999993</v>
      </c>
      <c r="E4320">
        <v>67</v>
      </c>
      <c r="F4320">
        <v>60.018825999999997</v>
      </c>
      <c r="G4320">
        <v>11213700</v>
      </c>
      <c r="I4320" s="1">
        <f t="shared" si="269"/>
        <v>43873</v>
      </c>
      <c r="J4320">
        <f t="shared" si="270"/>
        <v>1.6636553258692486</v>
      </c>
      <c r="K4320">
        <f t="shared" si="268"/>
        <v>0</v>
      </c>
      <c r="L4320">
        <f t="shared" si="271"/>
        <v>0</v>
      </c>
    </row>
    <row r="4321" spans="1:12" x14ac:dyDescent="0.25">
      <c r="A4321" s="1">
        <v>43874</v>
      </c>
      <c r="B4321">
        <v>66.720000999999996</v>
      </c>
      <c r="C4321">
        <v>66.949996999999996</v>
      </c>
      <c r="D4321">
        <v>66.040001000000004</v>
      </c>
      <c r="E4321">
        <v>66.080001999999993</v>
      </c>
      <c r="F4321">
        <v>59.194695000000003</v>
      </c>
      <c r="G4321">
        <v>9149500</v>
      </c>
      <c r="I4321" s="1">
        <f t="shared" si="269"/>
        <v>43874</v>
      </c>
      <c r="J4321">
        <f t="shared" si="270"/>
        <v>1.6636553258692486</v>
      </c>
      <c r="K4321">
        <f t="shared" si="268"/>
        <v>0</v>
      </c>
      <c r="L4321">
        <f t="shared" si="271"/>
        <v>0</v>
      </c>
    </row>
    <row r="4322" spans="1:12" x14ac:dyDescent="0.25">
      <c r="A4322" s="1">
        <v>43875</v>
      </c>
      <c r="B4322">
        <v>66.25</v>
      </c>
      <c r="C4322">
        <v>66.830001999999993</v>
      </c>
      <c r="D4322">
        <v>65.980002999999996</v>
      </c>
      <c r="E4322">
        <v>66.379997000000003</v>
      </c>
      <c r="F4322">
        <v>59.463431999999997</v>
      </c>
      <c r="G4322">
        <v>7530700</v>
      </c>
      <c r="I4322" s="1">
        <f t="shared" si="269"/>
        <v>43875</v>
      </c>
      <c r="J4322">
        <f t="shared" si="270"/>
        <v>1.6636553258692486</v>
      </c>
      <c r="K4322">
        <f t="shared" si="268"/>
        <v>0</v>
      </c>
      <c r="L4322">
        <f t="shared" si="271"/>
        <v>0</v>
      </c>
    </row>
    <row r="4323" spans="1:12" x14ac:dyDescent="0.25">
      <c r="A4323" s="1">
        <v>43879</v>
      </c>
      <c r="B4323">
        <v>66.510002</v>
      </c>
      <c r="C4323">
        <v>66.970000999999996</v>
      </c>
      <c r="D4323">
        <v>65.440002000000007</v>
      </c>
      <c r="E4323">
        <v>66.069999999999993</v>
      </c>
      <c r="F4323">
        <v>59.185738000000001</v>
      </c>
      <c r="G4323">
        <v>13831900</v>
      </c>
      <c r="I4323" s="1">
        <f t="shared" si="269"/>
        <v>43879</v>
      </c>
      <c r="J4323">
        <f t="shared" si="270"/>
        <v>1.6636553258692486</v>
      </c>
      <c r="K4323">
        <f t="shared" si="268"/>
        <v>0</v>
      </c>
      <c r="L4323">
        <f t="shared" si="271"/>
        <v>0</v>
      </c>
    </row>
    <row r="4324" spans="1:12" x14ac:dyDescent="0.25">
      <c r="A4324" s="1">
        <v>43880</v>
      </c>
      <c r="B4324">
        <v>66</v>
      </c>
      <c r="C4324">
        <v>66.050003000000004</v>
      </c>
      <c r="D4324">
        <v>65.360000999999997</v>
      </c>
      <c r="E4324">
        <v>65.709998999999996</v>
      </c>
      <c r="F4324">
        <v>58.863247000000001</v>
      </c>
      <c r="G4324">
        <v>9905400</v>
      </c>
      <c r="I4324" s="1">
        <f t="shared" si="269"/>
        <v>43880</v>
      </c>
      <c r="J4324">
        <f t="shared" si="270"/>
        <v>1.6636553258692486</v>
      </c>
      <c r="K4324">
        <f t="shared" si="268"/>
        <v>0</v>
      </c>
      <c r="L4324">
        <f t="shared" si="271"/>
        <v>0</v>
      </c>
    </row>
    <row r="4325" spans="1:12" x14ac:dyDescent="0.25">
      <c r="A4325" s="1">
        <v>43881</v>
      </c>
      <c r="B4325">
        <v>65.629997000000003</v>
      </c>
      <c r="C4325">
        <v>65.980002999999996</v>
      </c>
      <c r="D4325">
        <v>64.889999000000003</v>
      </c>
      <c r="E4325">
        <v>65.169998000000007</v>
      </c>
      <c r="F4325">
        <v>58.379505000000002</v>
      </c>
      <c r="G4325">
        <v>11360500</v>
      </c>
      <c r="I4325" s="1">
        <f t="shared" si="269"/>
        <v>43881</v>
      </c>
      <c r="J4325">
        <f t="shared" si="270"/>
        <v>1.6636553258692486</v>
      </c>
      <c r="K4325">
        <f t="shared" si="268"/>
        <v>0</v>
      </c>
      <c r="L4325">
        <f t="shared" si="271"/>
        <v>0</v>
      </c>
    </row>
    <row r="4326" spans="1:12" x14ac:dyDescent="0.25">
      <c r="A4326" s="1">
        <v>43882</v>
      </c>
      <c r="B4326">
        <v>64.870002999999997</v>
      </c>
      <c r="C4326">
        <v>65.870002999999997</v>
      </c>
      <c r="D4326">
        <v>64.800003000000004</v>
      </c>
      <c r="E4326">
        <v>65.629997000000003</v>
      </c>
      <c r="F4326">
        <v>58.791573</v>
      </c>
      <c r="G4326">
        <v>10134800</v>
      </c>
      <c r="I4326" s="1">
        <f t="shared" si="269"/>
        <v>43882</v>
      </c>
      <c r="J4326">
        <f t="shared" si="270"/>
        <v>1.6636553258692486</v>
      </c>
      <c r="K4326">
        <f t="shared" si="268"/>
        <v>0</v>
      </c>
      <c r="L4326">
        <f t="shared" si="271"/>
        <v>0</v>
      </c>
    </row>
    <row r="4327" spans="1:12" x14ac:dyDescent="0.25">
      <c r="A4327" s="1">
        <v>43885</v>
      </c>
      <c r="B4327">
        <v>64.080001999999993</v>
      </c>
      <c r="C4327">
        <v>65.059997999999993</v>
      </c>
      <c r="D4327">
        <v>63.689999</v>
      </c>
      <c r="E4327">
        <v>63.970001000000003</v>
      </c>
      <c r="F4327">
        <v>57.304549999999999</v>
      </c>
      <c r="G4327">
        <v>12105000</v>
      </c>
      <c r="I4327" s="1">
        <f t="shared" si="269"/>
        <v>43885</v>
      </c>
      <c r="J4327">
        <f t="shared" si="270"/>
        <v>1.6636553258692486</v>
      </c>
      <c r="K4327">
        <f t="shared" si="268"/>
        <v>0</v>
      </c>
      <c r="L4327">
        <f t="shared" si="271"/>
        <v>0</v>
      </c>
    </row>
    <row r="4328" spans="1:12" x14ac:dyDescent="0.25">
      <c r="A4328" s="1">
        <v>43886</v>
      </c>
      <c r="B4328">
        <v>63.889999000000003</v>
      </c>
      <c r="C4328">
        <v>63.91</v>
      </c>
      <c r="D4328">
        <v>61.599997999999999</v>
      </c>
      <c r="E4328">
        <v>62.139999000000003</v>
      </c>
      <c r="F4328">
        <v>55.665225999999997</v>
      </c>
      <c r="G4328">
        <v>15706000</v>
      </c>
      <c r="I4328" s="1">
        <f t="shared" si="269"/>
        <v>43886</v>
      </c>
      <c r="J4328">
        <f t="shared" si="270"/>
        <v>1.6636553258692486</v>
      </c>
      <c r="K4328">
        <f t="shared" si="268"/>
        <v>0</v>
      </c>
      <c r="L4328">
        <f t="shared" si="271"/>
        <v>0</v>
      </c>
    </row>
    <row r="4329" spans="1:12" x14ac:dyDescent="0.25">
      <c r="A4329" s="1">
        <v>43887</v>
      </c>
      <c r="B4329">
        <v>61.75</v>
      </c>
      <c r="C4329">
        <v>63.389999000000003</v>
      </c>
      <c r="D4329">
        <v>61.610000999999997</v>
      </c>
      <c r="E4329">
        <v>62.040000999999997</v>
      </c>
      <c r="F4329">
        <v>55.575645000000002</v>
      </c>
      <c r="G4329">
        <v>11264600</v>
      </c>
      <c r="I4329" s="1">
        <f t="shared" si="269"/>
        <v>43887</v>
      </c>
      <c r="J4329">
        <f t="shared" si="270"/>
        <v>1.6636553258692486</v>
      </c>
      <c r="K4329">
        <f t="shared" si="268"/>
        <v>0</v>
      </c>
      <c r="L4329">
        <f t="shared" si="271"/>
        <v>0</v>
      </c>
    </row>
    <row r="4330" spans="1:12" x14ac:dyDescent="0.25">
      <c r="A4330" s="1">
        <v>43888</v>
      </c>
      <c r="B4330">
        <v>61</v>
      </c>
      <c r="C4330">
        <v>61.580002</v>
      </c>
      <c r="D4330">
        <v>59.560001</v>
      </c>
      <c r="E4330">
        <v>59.580002</v>
      </c>
      <c r="F4330">
        <v>53.371966999999998</v>
      </c>
      <c r="G4330">
        <v>20624800</v>
      </c>
      <c r="I4330" s="1">
        <f t="shared" si="269"/>
        <v>43888</v>
      </c>
      <c r="J4330">
        <f t="shared" si="270"/>
        <v>1.6636553258692486</v>
      </c>
      <c r="K4330">
        <f t="shared" si="268"/>
        <v>0</v>
      </c>
      <c r="L4330">
        <f t="shared" si="271"/>
        <v>0</v>
      </c>
    </row>
    <row r="4331" spans="1:12" x14ac:dyDescent="0.25">
      <c r="A4331" s="1">
        <v>43889</v>
      </c>
      <c r="B4331">
        <v>57.759998000000003</v>
      </c>
      <c r="C4331">
        <v>59.209999000000003</v>
      </c>
      <c r="D4331">
        <v>56.369999</v>
      </c>
      <c r="E4331">
        <v>59.060001</v>
      </c>
      <c r="F4331">
        <v>52.906154999999998</v>
      </c>
      <c r="G4331">
        <v>28292500</v>
      </c>
      <c r="I4331" s="1">
        <f t="shared" si="269"/>
        <v>43889</v>
      </c>
      <c r="J4331">
        <f t="shared" si="270"/>
        <v>1.6636553258692486</v>
      </c>
      <c r="K4331">
        <f t="shared" si="268"/>
        <v>0</v>
      </c>
      <c r="L4331">
        <f t="shared" si="271"/>
        <v>0</v>
      </c>
    </row>
    <row r="4332" spans="1:12" x14ac:dyDescent="0.25">
      <c r="A4332" s="1">
        <v>43892</v>
      </c>
      <c r="B4332">
        <v>59.57</v>
      </c>
      <c r="C4332">
        <v>60.779998999999997</v>
      </c>
      <c r="D4332">
        <v>58.68</v>
      </c>
      <c r="E4332">
        <v>60.34</v>
      </c>
      <c r="F4332">
        <v>54.052773000000002</v>
      </c>
      <c r="G4332">
        <v>19500300</v>
      </c>
      <c r="I4332" s="1">
        <f t="shared" si="269"/>
        <v>43892</v>
      </c>
      <c r="J4332">
        <f t="shared" si="270"/>
        <v>1.6636553258692486</v>
      </c>
      <c r="K4332">
        <f t="shared" si="268"/>
        <v>0</v>
      </c>
      <c r="L4332">
        <f t="shared" si="271"/>
        <v>0</v>
      </c>
    </row>
    <row r="4333" spans="1:12" x14ac:dyDescent="0.25">
      <c r="A4333" s="1">
        <v>43893</v>
      </c>
      <c r="B4333">
        <v>60.860000999999997</v>
      </c>
      <c r="C4333">
        <v>61.849997999999999</v>
      </c>
      <c r="D4333">
        <v>58.34</v>
      </c>
      <c r="E4333">
        <v>59.200001</v>
      </c>
      <c r="F4333">
        <v>53.031573999999999</v>
      </c>
      <c r="G4333">
        <v>18250100</v>
      </c>
      <c r="I4333" s="1">
        <f t="shared" si="269"/>
        <v>43893</v>
      </c>
      <c r="J4333">
        <f t="shared" si="270"/>
        <v>1.6636553258692486</v>
      </c>
      <c r="K4333">
        <f t="shared" si="268"/>
        <v>0</v>
      </c>
      <c r="L4333">
        <f t="shared" si="271"/>
        <v>0</v>
      </c>
    </row>
    <row r="4334" spans="1:12" x14ac:dyDescent="0.25">
      <c r="A4334" s="1">
        <v>43894</v>
      </c>
      <c r="B4334">
        <v>60.200001</v>
      </c>
      <c r="C4334">
        <v>61.68</v>
      </c>
      <c r="D4334">
        <v>59.689999</v>
      </c>
      <c r="E4334">
        <v>61.48</v>
      </c>
      <c r="F4334">
        <v>55.073996999999999</v>
      </c>
      <c r="G4334">
        <v>18228300</v>
      </c>
      <c r="I4334" s="1">
        <f t="shared" si="269"/>
        <v>43894</v>
      </c>
      <c r="J4334">
        <f t="shared" si="270"/>
        <v>1.6636553258692486</v>
      </c>
      <c r="K4334">
        <f t="shared" si="268"/>
        <v>0</v>
      </c>
      <c r="L4334">
        <f t="shared" si="271"/>
        <v>0</v>
      </c>
    </row>
    <row r="4335" spans="1:12" x14ac:dyDescent="0.25">
      <c r="A4335" s="1">
        <v>43895</v>
      </c>
      <c r="B4335">
        <v>60.700001</v>
      </c>
      <c r="C4335">
        <v>61.240001999999997</v>
      </c>
      <c r="D4335">
        <v>59.84</v>
      </c>
      <c r="E4335">
        <v>60.5</v>
      </c>
      <c r="F4335">
        <v>54.196106</v>
      </c>
      <c r="G4335">
        <v>15119400</v>
      </c>
      <c r="I4335" s="1">
        <f t="shared" si="269"/>
        <v>43895</v>
      </c>
      <c r="J4335">
        <f t="shared" si="270"/>
        <v>1.6636553258692486</v>
      </c>
      <c r="K4335">
        <f t="shared" si="268"/>
        <v>0</v>
      </c>
      <c r="L4335">
        <f t="shared" si="271"/>
        <v>0</v>
      </c>
    </row>
    <row r="4336" spans="1:12" x14ac:dyDescent="0.25">
      <c r="A4336" s="1">
        <v>43896</v>
      </c>
      <c r="B4336">
        <v>58.880001</v>
      </c>
      <c r="C4336">
        <v>60.419998</v>
      </c>
      <c r="D4336">
        <v>58.759998000000003</v>
      </c>
      <c r="E4336">
        <v>60.310001</v>
      </c>
      <c r="F4336">
        <v>54.025902000000002</v>
      </c>
      <c r="G4336">
        <v>14833900</v>
      </c>
      <c r="I4336" s="1">
        <f t="shared" si="269"/>
        <v>43896</v>
      </c>
      <c r="J4336">
        <f t="shared" si="270"/>
        <v>1.6636553258692486</v>
      </c>
      <c r="K4336">
        <f t="shared" si="268"/>
        <v>0</v>
      </c>
      <c r="L4336">
        <f t="shared" si="271"/>
        <v>0</v>
      </c>
    </row>
    <row r="4337" spans="1:12" x14ac:dyDescent="0.25">
      <c r="A4337" s="1">
        <v>43899</v>
      </c>
      <c r="B4337">
        <v>56.009998000000003</v>
      </c>
      <c r="C4337">
        <v>59.139999000000003</v>
      </c>
      <c r="D4337">
        <v>56</v>
      </c>
      <c r="E4337">
        <v>57.66</v>
      </c>
      <c r="F4337">
        <v>51.652023</v>
      </c>
      <c r="G4337">
        <v>22385900</v>
      </c>
      <c r="I4337" s="1">
        <f t="shared" si="269"/>
        <v>43899</v>
      </c>
      <c r="J4337">
        <f t="shared" si="270"/>
        <v>1.6636553258692486</v>
      </c>
      <c r="K4337">
        <f t="shared" si="268"/>
        <v>0</v>
      </c>
      <c r="L4337">
        <f t="shared" si="271"/>
        <v>0</v>
      </c>
    </row>
    <row r="4338" spans="1:12" x14ac:dyDescent="0.25">
      <c r="A4338" s="1">
        <v>43900</v>
      </c>
      <c r="B4338">
        <v>58.82</v>
      </c>
      <c r="C4338">
        <v>58.950001</v>
      </c>
      <c r="D4338">
        <v>55.91</v>
      </c>
      <c r="E4338">
        <v>57.93</v>
      </c>
      <c r="F4338">
        <v>51.893889999999999</v>
      </c>
      <c r="G4338">
        <v>24831000</v>
      </c>
      <c r="I4338" s="1">
        <f t="shared" si="269"/>
        <v>43900</v>
      </c>
      <c r="J4338">
        <f t="shared" si="270"/>
        <v>1.6636553258692486</v>
      </c>
      <c r="K4338">
        <f t="shared" si="268"/>
        <v>0</v>
      </c>
      <c r="L4338">
        <f t="shared" si="271"/>
        <v>0</v>
      </c>
    </row>
    <row r="4339" spans="1:12" x14ac:dyDescent="0.25">
      <c r="A4339" s="1">
        <v>43901</v>
      </c>
      <c r="B4339">
        <v>56.779998999999997</v>
      </c>
      <c r="C4339">
        <v>57.959999000000003</v>
      </c>
      <c r="D4339">
        <v>55.810001</v>
      </c>
      <c r="E4339">
        <v>56.509998000000003</v>
      </c>
      <c r="F4339">
        <v>50.621848999999997</v>
      </c>
      <c r="G4339">
        <v>19768800</v>
      </c>
      <c r="I4339" s="1">
        <f t="shared" si="269"/>
        <v>43901</v>
      </c>
      <c r="J4339">
        <f t="shared" si="270"/>
        <v>1.6636553258692486</v>
      </c>
      <c r="K4339">
        <f t="shared" si="268"/>
        <v>0</v>
      </c>
      <c r="L4339">
        <f t="shared" si="271"/>
        <v>0</v>
      </c>
    </row>
    <row r="4340" spans="1:12" x14ac:dyDescent="0.25">
      <c r="A4340" s="1">
        <v>43902</v>
      </c>
      <c r="B4340">
        <v>52.330002</v>
      </c>
      <c r="C4340">
        <v>54.900002000000001</v>
      </c>
      <c r="D4340">
        <v>50.619999</v>
      </c>
      <c r="E4340">
        <v>52.75</v>
      </c>
      <c r="F4340">
        <v>47.253635000000003</v>
      </c>
      <c r="G4340">
        <v>22963000</v>
      </c>
      <c r="I4340" s="1">
        <f t="shared" si="269"/>
        <v>43902</v>
      </c>
      <c r="J4340">
        <f t="shared" si="270"/>
        <v>1.6636553258692486</v>
      </c>
      <c r="K4340">
        <f t="shared" si="268"/>
        <v>0</v>
      </c>
      <c r="L4340">
        <f t="shared" si="271"/>
        <v>0</v>
      </c>
    </row>
    <row r="4341" spans="1:12" x14ac:dyDescent="0.25">
      <c r="A4341" s="1">
        <v>43903</v>
      </c>
      <c r="B4341">
        <v>54.889999000000003</v>
      </c>
      <c r="C4341">
        <v>55.5</v>
      </c>
      <c r="D4341">
        <v>51.779998999999997</v>
      </c>
      <c r="E4341">
        <v>54.990001999999997</v>
      </c>
      <c r="F4341">
        <v>49.260235000000002</v>
      </c>
      <c r="G4341">
        <v>23503600</v>
      </c>
      <c r="I4341" s="1">
        <f t="shared" si="269"/>
        <v>43903</v>
      </c>
      <c r="J4341">
        <f t="shared" si="270"/>
        <v>1.6636553258692486</v>
      </c>
      <c r="K4341">
        <f t="shared" si="268"/>
        <v>0</v>
      </c>
      <c r="L4341">
        <f t="shared" si="271"/>
        <v>0</v>
      </c>
    </row>
    <row r="4342" spans="1:12" x14ac:dyDescent="0.25">
      <c r="A4342" s="1">
        <v>43906</v>
      </c>
      <c r="B4342">
        <v>50.130001</v>
      </c>
      <c r="C4342">
        <v>53.759998000000003</v>
      </c>
      <c r="D4342">
        <v>48.009998000000003</v>
      </c>
      <c r="E4342">
        <v>51.110000999999997</v>
      </c>
      <c r="F4342">
        <v>45.784511999999999</v>
      </c>
      <c r="G4342">
        <v>20582800</v>
      </c>
      <c r="I4342" s="1">
        <f t="shared" si="269"/>
        <v>43906</v>
      </c>
      <c r="J4342">
        <f t="shared" si="270"/>
        <v>1.6636553258692486</v>
      </c>
      <c r="K4342">
        <f t="shared" si="268"/>
        <v>0</v>
      </c>
      <c r="L4342">
        <f t="shared" si="271"/>
        <v>0</v>
      </c>
    </row>
    <row r="4343" spans="1:12" x14ac:dyDescent="0.25">
      <c r="A4343" s="1">
        <v>43907</v>
      </c>
      <c r="B4343">
        <v>51.830002</v>
      </c>
      <c r="C4343">
        <v>54.099997999999999</v>
      </c>
      <c r="D4343">
        <v>51.200001</v>
      </c>
      <c r="E4343">
        <v>54.09</v>
      </c>
      <c r="F4343">
        <v>48.454002000000003</v>
      </c>
      <c r="G4343">
        <v>17519600</v>
      </c>
      <c r="I4343" s="1">
        <f t="shared" si="269"/>
        <v>43907</v>
      </c>
      <c r="J4343">
        <f t="shared" si="270"/>
        <v>1.6636553258692486</v>
      </c>
      <c r="K4343">
        <f t="shared" si="268"/>
        <v>0</v>
      </c>
      <c r="L4343">
        <f t="shared" si="271"/>
        <v>0</v>
      </c>
    </row>
    <row r="4344" spans="1:12" x14ac:dyDescent="0.25">
      <c r="A4344" s="1">
        <v>43908</v>
      </c>
      <c r="B4344">
        <v>51.630001</v>
      </c>
      <c r="C4344">
        <v>52.389999000000003</v>
      </c>
      <c r="D4344">
        <v>48.02</v>
      </c>
      <c r="E4344">
        <v>50.240001999999997</v>
      </c>
      <c r="F4344">
        <v>45.005164999999998</v>
      </c>
      <c r="G4344">
        <v>27384200</v>
      </c>
      <c r="I4344" s="1">
        <f t="shared" si="269"/>
        <v>43908</v>
      </c>
      <c r="J4344">
        <f t="shared" si="270"/>
        <v>1.6636553258692486</v>
      </c>
      <c r="K4344">
        <f t="shared" si="268"/>
        <v>0</v>
      </c>
      <c r="L4344">
        <f t="shared" si="271"/>
        <v>0</v>
      </c>
    </row>
    <row r="4345" spans="1:12" x14ac:dyDescent="0.25">
      <c r="A4345" s="1">
        <v>43909</v>
      </c>
      <c r="B4345">
        <v>50.110000999999997</v>
      </c>
      <c r="C4345">
        <v>50.720001000000003</v>
      </c>
      <c r="D4345">
        <v>48.130001</v>
      </c>
      <c r="E4345">
        <v>48.790000999999997</v>
      </c>
      <c r="F4345">
        <v>43.706252999999997</v>
      </c>
      <c r="G4345">
        <v>20058300</v>
      </c>
      <c r="I4345" s="1">
        <f t="shared" si="269"/>
        <v>43909</v>
      </c>
      <c r="J4345">
        <f t="shared" si="270"/>
        <v>1.6636553258692486</v>
      </c>
      <c r="K4345">
        <f t="shared" si="268"/>
        <v>0</v>
      </c>
      <c r="L4345">
        <f t="shared" si="271"/>
        <v>0</v>
      </c>
    </row>
    <row r="4346" spans="1:12" x14ac:dyDescent="0.25">
      <c r="A4346" s="1">
        <v>43910</v>
      </c>
      <c r="B4346">
        <v>49.049999</v>
      </c>
      <c r="C4346">
        <v>50.639999000000003</v>
      </c>
      <c r="D4346">
        <v>47.25</v>
      </c>
      <c r="E4346">
        <v>48.400002000000001</v>
      </c>
      <c r="F4346">
        <v>43.356879999999997</v>
      </c>
      <c r="G4346">
        <v>20370800</v>
      </c>
      <c r="I4346" s="1">
        <f t="shared" si="269"/>
        <v>43910</v>
      </c>
      <c r="J4346">
        <f t="shared" si="270"/>
        <v>1.6636553258692486</v>
      </c>
      <c r="K4346">
        <f t="shared" si="268"/>
        <v>0</v>
      </c>
      <c r="L4346">
        <f t="shared" si="271"/>
        <v>0</v>
      </c>
    </row>
    <row r="4347" spans="1:12" x14ac:dyDescent="0.25">
      <c r="A4347" s="1">
        <v>43913</v>
      </c>
      <c r="B4347">
        <v>47.189999</v>
      </c>
      <c r="C4347">
        <v>48.400002000000001</v>
      </c>
      <c r="D4347">
        <v>45.759998000000003</v>
      </c>
      <c r="E4347">
        <v>46.400002000000001</v>
      </c>
      <c r="F4347">
        <v>41.565280999999999</v>
      </c>
      <c r="G4347">
        <v>21237000</v>
      </c>
      <c r="I4347" s="1">
        <f t="shared" si="269"/>
        <v>43913</v>
      </c>
      <c r="J4347">
        <f t="shared" si="270"/>
        <v>1.6636553258692486</v>
      </c>
      <c r="K4347">
        <f t="shared" si="268"/>
        <v>0</v>
      </c>
      <c r="L4347">
        <f t="shared" si="271"/>
        <v>0</v>
      </c>
    </row>
    <row r="4348" spans="1:12" x14ac:dyDescent="0.25">
      <c r="A4348" s="1">
        <v>43914</v>
      </c>
      <c r="B4348">
        <v>48.18</v>
      </c>
      <c r="C4348">
        <v>49.5</v>
      </c>
      <c r="D4348">
        <v>47.389999000000003</v>
      </c>
      <c r="E4348">
        <v>49.240001999999997</v>
      </c>
      <c r="F4348">
        <v>44.109366999999999</v>
      </c>
      <c r="G4348">
        <v>16484800</v>
      </c>
      <c r="I4348" s="1">
        <f t="shared" si="269"/>
        <v>43914</v>
      </c>
      <c r="J4348">
        <f t="shared" si="270"/>
        <v>1.6636553258692486</v>
      </c>
      <c r="K4348">
        <f t="shared" si="268"/>
        <v>0</v>
      </c>
      <c r="L4348">
        <f t="shared" si="271"/>
        <v>0</v>
      </c>
    </row>
    <row r="4349" spans="1:12" x14ac:dyDescent="0.25">
      <c r="A4349" s="1">
        <v>43915</v>
      </c>
      <c r="B4349">
        <v>49.029998999999997</v>
      </c>
      <c r="C4349">
        <v>51.950001</v>
      </c>
      <c r="D4349">
        <v>48.169998</v>
      </c>
      <c r="E4349">
        <v>49.349997999999999</v>
      </c>
      <c r="F4349">
        <v>44.207904999999997</v>
      </c>
      <c r="G4349">
        <v>20921300</v>
      </c>
      <c r="I4349" s="1">
        <f t="shared" si="269"/>
        <v>43915</v>
      </c>
      <c r="J4349">
        <f t="shared" si="270"/>
        <v>1.6636553258692486</v>
      </c>
      <c r="K4349">
        <f t="shared" si="268"/>
        <v>0</v>
      </c>
      <c r="L4349">
        <f t="shared" si="271"/>
        <v>0</v>
      </c>
    </row>
    <row r="4350" spans="1:12" x14ac:dyDescent="0.25">
      <c r="A4350" s="1">
        <v>43916</v>
      </c>
      <c r="B4350">
        <v>50.459999000000003</v>
      </c>
      <c r="C4350">
        <v>53.32</v>
      </c>
      <c r="D4350">
        <v>50.310001</v>
      </c>
      <c r="E4350">
        <v>52.25</v>
      </c>
      <c r="F4350">
        <v>46.805728999999999</v>
      </c>
      <c r="G4350">
        <v>21600200</v>
      </c>
      <c r="I4350" s="1">
        <f t="shared" si="269"/>
        <v>43916</v>
      </c>
      <c r="J4350">
        <f t="shared" si="270"/>
        <v>1.6636553258692486</v>
      </c>
      <c r="K4350">
        <f t="shared" si="268"/>
        <v>0</v>
      </c>
      <c r="L4350">
        <f t="shared" si="271"/>
        <v>0</v>
      </c>
    </row>
    <row r="4351" spans="1:12" x14ac:dyDescent="0.25">
      <c r="A4351" s="1">
        <v>43917</v>
      </c>
      <c r="B4351">
        <v>51.110000999999997</v>
      </c>
      <c r="C4351">
        <v>53.779998999999997</v>
      </c>
      <c r="D4351">
        <v>50.869999</v>
      </c>
      <c r="E4351">
        <v>52.790000999999997</v>
      </c>
      <c r="F4351">
        <v>47.289462999999998</v>
      </c>
      <c r="G4351">
        <v>14498400</v>
      </c>
      <c r="I4351" s="1">
        <f t="shared" si="269"/>
        <v>43917</v>
      </c>
      <c r="J4351">
        <f t="shared" si="270"/>
        <v>1.6636553258692486</v>
      </c>
      <c r="K4351">
        <f t="shared" si="268"/>
        <v>0</v>
      </c>
      <c r="L4351">
        <f t="shared" si="271"/>
        <v>0</v>
      </c>
    </row>
    <row r="4352" spans="1:12" x14ac:dyDescent="0.25">
      <c r="A4352" s="1">
        <v>43920</v>
      </c>
      <c r="B4352">
        <v>53.200001</v>
      </c>
      <c r="C4352">
        <v>55.080002</v>
      </c>
      <c r="D4352">
        <v>53.200001</v>
      </c>
      <c r="E4352">
        <v>54.389999000000003</v>
      </c>
      <c r="F4352">
        <v>48.722743999999999</v>
      </c>
      <c r="G4352">
        <v>18013500</v>
      </c>
      <c r="I4352" s="1">
        <f t="shared" si="269"/>
        <v>43920</v>
      </c>
      <c r="J4352">
        <f t="shared" si="270"/>
        <v>1.6636553258692486</v>
      </c>
      <c r="K4352">
        <f t="shared" si="268"/>
        <v>0</v>
      </c>
      <c r="L4352">
        <f t="shared" si="271"/>
        <v>0</v>
      </c>
    </row>
    <row r="4353" spans="1:12" x14ac:dyDescent="0.25">
      <c r="A4353" s="1">
        <v>43921</v>
      </c>
      <c r="B4353">
        <v>54.299999</v>
      </c>
      <c r="C4353">
        <v>56.240001999999997</v>
      </c>
      <c r="D4353">
        <v>54.240001999999997</v>
      </c>
      <c r="E4353">
        <v>55.740001999999997</v>
      </c>
      <c r="F4353">
        <v>49.932082999999999</v>
      </c>
      <c r="G4353">
        <v>28455600</v>
      </c>
      <c r="I4353" s="1">
        <f t="shared" si="269"/>
        <v>43921</v>
      </c>
      <c r="J4353">
        <f t="shared" si="270"/>
        <v>1.6636553258692486</v>
      </c>
      <c r="K4353">
        <f t="shared" si="268"/>
        <v>0</v>
      </c>
      <c r="L4353">
        <f t="shared" si="271"/>
        <v>0</v>
      </c>
    </row>
    <row r="4354" spans="1:12" x14ac:dyDescent="0.25">
      <c r="A4354" s="1">
        <v>43922</v>
      </c>
      <c r="B4354">
        <v>53.619999</v>
      </c>
      <c r="C4354">
        <v>55.700001</v>
      </c>
      <c r="D4354">
        <v>53.52</v>
      </c>
      <c r="E4354">
        <v>54.82</v>
      </c>
      <c r="F4354">
        <v>49.107940999999997</v>
      </c>
      <c r="G4354">
        <v>13441300</v>
      </c>
      <c r="I4354" s="1">
        <f t="shared" si="269"/>
        <v>43922</v>
      </c>
      <c r="J4354">
        <f t="shared" si="270"/>
        <v>1.6636553258692486</v>
      </c>
      <c r="K4354">
        <f t="shared" si="268"/>
        <v>0</v>
      </c>
      <c r="L4354">
        <f t="shared" si="271"/>
        <v>0</v>
      </c>
    </row>
    <row r="4355" spans="1:12" x14ac:dyDescent="0.25">
      <c r="A4355" s="1">
        <v>43923</v>
      </c>
      <c r="B4355">
        <v>54.84</v>
      </c>
      <c r="C4355">
        <v>55.32</v>
      </c>
      <c r="D4355">
        <v>53.580002</v>
      </c>
      <c r="E4355">
        <v>55.209999000000003</v>
      </c>
      <c r="F4355">
        <v>49.86665</v>
      </c>
      <c r="G4355">
        <v>12929400</v>
      </c>
      <c r="I4355" s="1">
        <f t="shared" si="269"/>
        <v>43923</v>
      </c>
      <c r="J4355">
        <f t="shared" si="270"/>
        <v>1.6636553258692486</v>
      </c>
      <c r="K4355">
        <f t="shared" si="268"/>
        <v>0.45</v>
      </c>
      <c r="L4355">
        <f t="shared" si="271"/>
        <v>8.2644626581365906E-3</v>
      </c>
    </row>
    <row r="4356" spans="1:12" x14ac:dyDescent="0.25">
      <c r="A4356" s="1">
        <v>43924</v>
      </c>
      <c r="B4356">
        <v>54.990001999999997</v>
      </c>
      <c r="C4356">
        <v>56.470001000000003</v>
      </c>
      <c r="D4356">
        <v>54.900002000000001</v>
      </c>
      <c r="E4356">
        <v>55.529998999999997</v>
      </c>
      <c r="F4356">
        <v>50.155678000000002</v>
      </c>
      <c r="G4356">
        <v>14654200</v>
      </c>
      <c r="I4356" s="1">
        <f t="shared" si="269"/>
        <v>43924</v>
      </c>
      <c r="J4356">
        <f t="shared" si="270"/>
        <v>1.6719197885273851</v>
      </c>
      <c r="K4356">
        <f t="shared" si="268"/>
        <v>0</v>
      </c>
      <c r="L4356">
        <f t="shared" si="271"/>
        <v>0</v>
      </c>
    </row>
    <row r="4357" spans="1:12" x14ac:dyDescent="0.25">
      <c r="A4357" s="1">
        <v>43927</v>
      </c>
      <c r="B4357">
        <v>57.07</v>
      </c>
      <c r="C4357">
        <v>58.07</v>
      </c>
      <c r="D4357">
        <v>56.580002</v>
      </c>
      <c r="E4357">
        <v>57.869999</v>
      </c>
      <c r="F4357">
        <v>52.269207000000002</v>
      </c>
      <c r="G4357">
        <v>22589700</v>
      </c>
      <c r="I4357" s="1">
        <f t="shared" si="269"/>
        <v>43927</v>
      </c>
      <c r="J4357">
        <f t="shared" si="270"/>
        <v>1.6719197885273851</v>
      </c>
      <c r="K4357">
        <f t="shared" si="268"/>
        <v>0</v>
      </c>
      <c r="L4357">
        <f t="shared" si="271"/>
        <v>0</v>
      </c>
    </row>
    <row r="4358" spans="1:12" x14ac:dyDescent="0.25">
      <c r="A4358" s="1">
        <v>43928</v>
      </c>
      <c r="B4358">
        <v>58.529998999999997</v>
      </c>
      <c r="C4358">
        <v>58.59</v>
      </c>
      <c r="D4358">
        <v>56.68</v>
      </c>
      <c r="E4358">
        <v>56.900002000000001</v>
      </c>
      <c r="F4358">
        <v>51.393084999999999</v>
      </c>
      <c r="G4358">
        <v>19224400</v>
      </c>
      <c r="I4358" s="1">
        <f t="shared" si="269"/>
        <v>43928</v>
      </c>
      <c r="J4358">
        <f t="shared" si="270"/>
        <v>1.6719197885273851</v>
      </c>
      <c r="K4358">
        <f t="shared" si="268"/>
        <v>0</v>
      </c>
      <c r="L4358">
        <f t="shared" si="271"/>
        <v>0</v>
      </c>
    </row>
    <row r="4359" spans="1:12" x14ac:dyDescent="0.25">
      <c r="A4359" s="1">
        <v>43929</v>
      </c>
      <c r="B4359">
        <v>57.049999</v>
      </c>
      <c r="C4359">
        <v>59.130001</v>
      </c>
      <c r="D4359">
        <v>56.360000999999997</v>
      </c>
      <c r="E4359">
        <v>58.25</v>
      </c>
      <c r="F4359">
        <v>52.612431000000001</v>
      </c>
      <c r="G4359">
        <v>15268700</v>
      </c>
      <c r="I4359" s="1">
        <f t="shared" si="269"/>
        <v>43929</v>
      </c>
      <c r="J4359">
        <f t="shared" si="270"/>
        <v>1.6719197885273851</v>
      </c>
      <c r="K4359">
        <f t="shared" si="268"/>
        <v>0</v>
      </c>
      <c r="L4359">
        <f t="shared" si="271"/>
        <v>0</v>
      </c>
    </row>
    <row r="4360" spans="1:12" x14ac:dyDescent="0.25">
      <c r="A4360" s="1">
        <v>43930</v>
      </c>
      <c r="B4360">
        <v>58.799999</v>
      </c>
      <c r="C4360">
        <v>59.580002</v>
      </c>
      <c r="D4360">
        <v>58.369999</v>
      </c>
      <c r="E4360">
        <v>58.91</v>
      </c>
      <c r="F4360">
        <v>53.208553000000002</v>
      </c>
      <c r="G4360">
        <v>13256000</v>
      </c>
      <c r="I4360" s="1">
        <f t="shared" si="269"/>
        <v>43930</v>
      </c>
      <c r="J4360">
        <f t="shared" si="270"/>
        <v>1.6719197885273851</v>
      </c>
      <c r="K4360">
        <f t="shared" si="268"/>
        <v>0</v>
      </c>
      <c r="L4360">
        <f t="shared" si="271"/>
        <v>0</v>
      </c>
    </row>
    <row r="4361" spans="1:12" x14ac:dyDescent="0.25">
      <c r="A4361" s="1">
        <v>43934</v>
      </c>
      <c r="B4361">
        <v>58.5</v>
      </c>
      <c r="C4361">
        <v>59.400002000000001</v>
      </c>
      <c r="D4361">
        <v>58.060001</v>
      </c>
      <c r="E4361">
        <v>58.919998</v>
      </c>
      <c r="F4361">
        <v>53.217579000000001</v>
      </c>
      <c r="G4361">
        <v>13921600</v>
      </c>
      <c r="I4361" s="1">
        <f t="shared" si="269"/>
        <v>43934</v>
      </c>
      <c r="J4361">
        <f t="shared" si="270"/>
        <v>1.6719197885273851</v>
      </c>
      <c r="K4361">
        <f t="shared" si="268"/>
        <v>0</v>
      </c>
      <c r="L4361">
        <f t="shared" si="271"/>
        <v>0</v>
      </c>
    </row>
    <row r="4362" spans="1:12" x14ac:dyDescent="0.25">
      <c r="A4362" s="1">
        <v>43935</v>
      </c>
      <c r="B4362">
        <v>59.830002</v>
      </c>
      <c r="C4362">
        <v>60.73</v>
      </c>
      <c r="D4362">
        <v>59.630001</v>
      </c>
      <c r="E4362">
        <v>60.040000999999997</v>
      </c>
      <c r="F4362">
        <v>54.229191</v>
      </c>
      <c r="G4362">
        <v>14259000</v>
      </c>
      <c r="I4362" s="1">
        <f t="shared" si="269"/>
        <v>43935</v>
      </c>
      <c r="J4362">
        <f t="shared" si="270"/>
        <v>1.6719197885273851</v>
      </c>
      <c r="K4362">
        <f t="shared" si="268"/>
        <v>0</v>
      </c>
      <c r="L4362">
        <f t="shared" si="271"/>
        <v>0</v>
      </c>
    </row>
    <row r="4363" spans="1:12" x14ac:dyDescent="0.25">
      <c r="A4363" s="1">
        <v>43936</v>
      </c>
      <c r="B4363">
        <v>59.299999</v>
      </c>
      <c r="C4363">
        <v>59.889999000000003</v>
      </c>
      <c r="D4363">
        <v>58.900002000000001</v>
      </c>
      <c r="E4363">
        <v>59.459999000000003</v>
      </c>
      <c r="F4363">
        <v>53.705322000000002</v>
      </c>
      <c r="G4363">
        <v>14402100</v>
      </c>
      <c r="I4363" s="1">
        <f t="shared" si="269"/>
        <v>43936</v>
      </c>
      <c r="J4363">
        <f t="shared" si="270"/>
        <v>1.6719197885273851</v>
      </c>
      <c r="K4363">
        <f t="shared" si="268"/>
        <v>0</v>
      </c>
      <c r="L4363">
        <f t="shared" si="271"/>
        <v>0</v>
      </c>
    </row>
    <row r="4364" spans="1:12" x14ac:dyDescent="0.25">
      <c r="A4364" s="1">
        <v>43937</v>
      </c>
      <c r="B4364">
        <v>59.799999</v>
      </c>
      <c r="C4364">
        <v>60.349997999999999</v>
      </c>
      <c r="D4364">
        <v>59.5</v>
      </c>
      <c r="E4364">
        <v>59.560001</v>
      </c>
      <c r="F4364">
        <v>53.795647000000002</v>
      </c>
      <c r="G4364">
        <v>12984900</v>
      </c>
      <c r="I4364" s="1">
        <f t="shared" si="269"/>
        <v>43937</v>
      </c>
      <c r="J4364">
        <f t="shared" si="270"/>
        <v>1.6719197885273851</v>
      </c>
      <c r="K4364">
        <f t="shared" si="268"/>
        <v>0</v>
      </c>
      <c r="L4364">
        <f t="shared" si="271"/>
        <v>0</v>
      </c>
    </row>
    <row r="4365" spans="1:12" x14ac:dyDescent="0.25">
      <c r="A4365" s="1">
        <v>43938</v>
      </c>
      <c r="B4365">
        <v>60.380001</v>
      </c>
      <c r="C4365">
        <v>60.77</v>
      </c>
      <c r="D4365">
        <v>59.880001</v>
      </c>
      <c r="E4365">
        <v>60.599997999999999</v>
      </c>
      <c r="F4365">
        <v>54.734988999999999</v>
      </c>
      <c r="G4365">
        <v>16697800</v>
      </c>
      <c r="I4365" s="1">
        <f t="shared" si="269"/>
        <v>43938</v>
      </c>
      <c r="J4365">
        <f t="shared" si="270"/>
        <v>1.6719197885273851</v>
      </c>
      <c r="K4365">
        <f t="shared" si="268"/>
        <v>0</v>
      </c>
      <c r="L4365">
        <f t="shared" si="271"/>
        <v>0</v>
      </c>
    </row>
    <row r="4366" spans="1:12" x14ac:dyDescent="0.25">
      <c r="A4366" s="1">
        <v>43941</v>
      </c>
      <c r="B4366">
        <v>60.75</v>
      </c>
      <c r="C4366">
        <v>62.84</v>
      </c>
      <c r="D4366">
        <v>60.599997999999999</v>
      </c>
      <c r="E4366">
        <v>61.68</v>
      </c>
      <c r="F4366">
        <v>55.710464000000002</v>
      </c>
      <c r="G4366">
        <v>17446000</v>
      </c>
      <c r="I4366" s="1">
        <f t="shared" si="269"/>
        <v>43941</v>
      </c>
      <c r="J4366">
        <f t="shared" si="270"/>
        <v>1.6719197885273851</v>
      </c>
      <c r="K4366">
        <f t="shared" ref="K4366:K4429" si="272">IFERROR(VLOOKUP(A4366, S$14:T$96, 2, FALSE), 0)</f>
        <v>0</v>
      </c>
      <c r="L4366">
        <f t="shared" si="271"/>
        <v>0</v>
      </c>
    </row>
    <row r="4367" spans="1:12" x14ac:dyDescent="0.25">
      <c r="A4367" s="1">
        <v>43942</v>
      </c>
      <c r="B4367">
        <v>60.860000999999997</v>
      </c>
      <c r="C4367">
        <v>61.32</v>
      </c>
      <c r="D4367">
        <v>60.259998000000003</v>
      </c>
      <c r="E4367">
        <v>60.59</v>
      </c>
      <c r="F4367">
        <v>54.725960000000001</v>
      </c>
      <c r="G4367">
        <v>22203000</v>
      </c>
      <c r="I4367" s="1">
        <f t="shared" ref="I4367:I4430" si="273">A4367</f>
        <v>43942</v>
      </c>
      <c r="J4367">
        <f t="shared" ref="J4367:J4430" si="274">J4366+L4366</f>
        <v>1.6719197885273851</v>
      </c>
      <c r="K4367">
        <f t="shared" si="272"/>
        <v>0</v>
      </c>
      <c r="L4367">
        <f t="shared" ref="L4367:L4430" si="275">K4367/AVERAGE(C4367:D4367)</f>
        <v>0</v>
      </c>
    </row>
    <row r="4368" spans="1:12" x14ac:dyDescent="0.25">
      <c r="A4368" s="1">
        <v>43943</v>
      </c>
      <c r="B4368">
        <v>61.259998000000003</v>
      </c>
      <c r="C4368">
        <v>61.91</v>
      </c>
      <c r="D4368">
        <v>60.880001</v>
      </c>
      <c r="E4368">
        <v>60.93</v>
      </c>
      <c r="F4368">
        <v>55.033054</v>
      </c>
      <c r="G4368">
        <v>12081000</v>
      </c>
      <c r="I4368" s="1">
        <f t="shared" si="273"/>
        <v>43943</v>
      </c>
      <c r="J4368">
        <f t="shared" si="274"/>
        <v>1.6719197885273851</v>
      </c>
      <c r="K4368">
        <f t="shared" si="272"/>
        <v>0</v>
      </c>
      <c r="L4368">
        <f t="shared" si="275"/>
        <v>0</v>
      </c>
    </row>
    <row r="4369" spans="1:12" x14ac:dyDescent="0.25">
      <c r="A4369" s="1">
        <v>43944</v>
      </c>
      <c r="B4369">
        <v>61.32</v>
      </c>
      <c r="C4369">
        <v>61.990001999999997</v>
      </c>
      <c r="D4369">
        <v>60.84</v>
      </c>
      <c r="E4369">
        <v>60.950001</v>
      </c>
      <c r="F4369">
        <v>55.051116999999998</v>
      </c>
      <c r="G4369">
        <v>11897400</v>
      </c>
      <c r="I4369" s="1">
        <f t="shared" si="273"/>
        <v>43944</v>
      </c>
      <c r="J4369">
        <f t="shared" si="274"/>
        <v>1.6719197885273851</v>
      </c>
      <c r="K4369">
        <f t="shared" si="272"/>
        <v>0</v>
      </c>
      <c r="L4369">
        <f t="shared" si="275"/>
        <v>0</v>
      </c>
    </row>
    <row r="4370" spans="1:12" x14ac:dyDescent="0.25">
      <c r="A4370" s="1">
        <v>43945</v>
      </c>
      <c r="B4370">
        <v>61.669998</v>
      </c>
      <c r="C4370">
        <v>62.549999</v>
      </c>
      <c r="D4370">
        <v>61.259998000000003</v>
      </c>
      <c r="E4370">
        <v>62.25</v>
      </c>
      <c r="F4370">
        <v>56.225299999999997</v>
      </c>
      <c r="G4370">
        <v>10460800</v>
      </c>
      <c r="I4370" s="1">
        <f t="shared" si="273"/>
        <v>43945</v>
      </c>
      <c r="J4370">
        <f t="shared" si="274"/>
        <v>1.6719197885273851</v>
      </c>
      <c r="K4370">
        <f t="shared" si="272"/>
        <v>0</v>
      </c>
      <c r="L4370">
        <f t="shared" si="275"/>
        <v>0</v>
      </c>
    </row>
    <row r="4371" spans="1:12" x14ac:dyDescent="0.25">
      <c r="A4371" s="1">
        <v>43948</v>
      </c>
      <c r="B4371">
        <v>62.639999000000003</v>
      </c>
      <c r="C4371">
        <v>63.02</v>
      </c>
      <c r="D4371">
        <v>62.41</v>
      </c>
      <c r="E4371">
        <v>62.560001</v>
      </c>
      <c r="F4371">
        <v>56.505299000000001</v>
      </c>
      <c r="G4371">
        <v>13994600</v>
      </c>
      <c r="I4371" s="1">
        <f t="shared" si="273"/>
        <v>43948</v>
      </c>
      <c r="J4371">
        <f t="shared" si="274"/>
        <v>1.6719197885273851</v>
      </c>
      <c r="K4371">
        <f t="shared" si="272"/>
        <v>0</v>
      </c>
      <c r="L4371">
        <f t="shared" si="275"/>
        <v>0</v>
      </c>
    </row>
    <row r="4372" spans="1:12" x14ac:dyDescent="0.25">
      <c r="A4372" s="1">
        <v>43949</v>
      </c>
      <c r="B4372">
        <v>62.93</v>
      </c>
      <c r="C4372">
        <v>63.18</v>
      </c>
      <c r="D4372">
        <v>61.77</v>
      </c>
      <c r="E4372">
        <v>62.139999000000003</v>
      </c>
      <c r="F4372">
        <v>56.125950000000003</v>
      </c>
      <c r="G4372">
        <v>10858900</v>
      </c>
      <c r="I4372" s="1">
        <f t="shared" si="273"/>
        <v>43949</v>
      </c>
      <c r="J4372">
        <f t="shared" si="274"/>
        <v>1.6719197885273851</v>
      </c>
      <c r="K4372">
        <f t="shared" si="272"/>
        <v>0</v>
      </c>
      <c r="L4372">
        <f t="shared" si="275"/>
        <v>0</v>
      </c>
    </row>
    <row r="4373" spans="1:12" x14ac:dyDescent="0.25">
      <c r="A4373" s="1">
        <v>43950</v>
      </c>
      <c r="B4373">
        <v>62.369999</v>
      </c>
      <c r="C4373">
        <v>62.619999</v>
      </c>
      <c r="D4373">
        <v>61.529998999999997</v>
      </c>
      <c r="E4373">
        <v>61.630001</v>
      </c>
      <c r="F4373">
        <v>55.665306000000001</v>
      </c>
      <c r="G4373">
        <v>11035100</v>
      </c>
      <c r="I4373" s="1">
        <f t="shared" si="273"/>
        <v>43950</v>
      </c>
      <c r="J4373">
        <f t="shared" si="274"/>
        <v>1.6719197885273851</v>
      </c>
      <c r="K4373">
        <f t="shared" si="272"/>
        <v>0</v>
      </c>
      <c r="L4373">
        <f t="shared" si="275"/>
        <v>0</v>
      </c>
    </row>
    <row r="4374" spans="1:12" x14ac:dyDescent="0.25">
      <c r="A4374" s="1">
        <v>43951</v>
      </c>
      <c r="B4374">
        <v>60.849997999999999</v>
      </c>
      <c r="C4374">
        <v>61.110000999999997</v>
      </c>
      <c r="D4374">
        <v>60.360000999999997</v>
      </c>
      <c r="E4374">
        <v>60.810001</v>
      </c>
      <c r="F4374">
        <v>54.924666999999999</v>
      </c>
      <c r="G4374">
        <v>17554500</v>
      </c>
      <c r="I4374" s="1">
        <f t="shared" si="273"/>
        <v>43951</v>
      </c>
      <c r="J4374">
        <f t="shared" si="274"/>
        <v>1.6719197885273851</v>
      </c>
      <c r="K4374">
        <f t="shared" si="272"/>
        <v>0</v>
      </c>
      <c r="L4374">
        <f t="shared" si="275"/>
        <v>0</v>
      </c>
    </row>
    <row r="4375" spans="1:12" x14ac:dyDescent="0.25">
      <c r="A4375" s="1">
        <v>43952</v>
      </c>
      <c r="B4375">
        <v>60.849997999999999</v>
      </c>
      <c r="C4375">
        <v>60.869999</v>
      </c>
      <c r="D4375">
        <v>59.68</v>
      </c>
      <c r="E4375">
        <v>60.259998000000003</v>
      </c>
      <c r="F4375">
        <v>54.427894999999999</v>
      </c>
      <c r="G4375">
        <v>15582800</v>
      </c>
      <c r="I4375" s="1">
        <f t="shared" si="273"/>
        <v>43952</v>
      </c>
      <c r="J4375">
        <f t="shared" si="274"/>
        <v>1.6719197885273851</v>
      </c>
      <c r="K4375">
        <f t="shared" si="272"/>
        <v>0</v>
      </c>
      <c r="L4375">
        <f t="shared" si="275"/>
        <v>0</v>
      </c>
    </row>
    <row r="4376" spans="1:12" x14ac:dyDescent="0.25">
      <c r="A4376" s="1">
        <v>43955</v>
      </c>
      <c r="B4376">
        <v>60.740001999999997</v>
      </c>
      <c r="C4376">
        <v>60.919998</v>
      </c>
      <c r="D4376">
        <v>59.73</v>
      </c>
      <c r="E4376">
        <v>60.169998</v>
      </c>
      <c r="F4376">
        <v>54.346606999999999</v>
      </c>
      <c r="G4376">
        <v>16989600</v>
      </c>
      <c r="I4376" s="1">
        <f t="shared" si="273"/>
        <v>43955</v>
      </c>
      <c r="J4376">
        <f t="shared" si="274"/>
        <v>1.6719197885273851</v>
      </c>
      <c r="K4376">
        <f t="shared" si="272"/>
        <v>0</v>
      </c>
      <c r="L4376">
        <f t="shared" si="275"/>
        <v>0</v>
      </c>
    </row>
    <row r="4377" spans="1:12" x14ac:dyDescent="0.25">
      <c r="A4377" s="1">
        <v>43956</v>
      </c>
      <c r="B4377">
        <v>60.599997999999999</v>
      </c>
      <c r="C4377">
        <v>61.799999</v>
      </c>
      <c r="D4377">
        <v>60.43</v>
      </c>
      <c r="E4377">
        <v>61.360000999999997</v>
      </c>
      <c r="F4377">
        <v>55.421444000000001</v>
      </c>
      <c r="G4377">
        <v>13340800</v>
      </c>
      <c r="I4377" s="1">
        <f t="shared" si="273"/>
        <v>43956</v>
      </c>
      <c r="J4377">
        <f t="shared" si="274"/>
        <v>1.6719197885273851</v>
      </c>
      <c r="K4377">
        <f t="shared" si="272"/>
        <v>0</v>
      </c>
      <c r="L4377">
        <f t="shared" si="275"/>
        <v>0</v>
      </c>
    </row>
    <row r="4378" spans="1:12" x14ac:dyDescent="0.25">
      <c r="A4378" s="1">
        <v>43957</v>
      </c>
      <c r="B4378">
        <v>61.650002000000001</v>
      </c>
      <c r="C4378">
        <v>62.23</v>
      </c>
      <c r="D4378">
        <v>60.939999</v>
      </c>
      <c r="E4378">
        <v>61.130001</v>
      </c>
      <c r="F4378">
        <v>55.213698999999998</v>
      </c>
      <c r="G4378">
        <v>14589000</v>
      </c>
      <c r="I4378" s="1">
        <f t="shared" si="273"/>
        <v>43957</v>
      </c>
      <c r="J4378">
        <f t="shared" si="274"/>
        <v>1.6719197885273851</v>
      </c>
      <c r="K4378">
        <f t="shared" si="272"/>
        <v>0</v>
      </c>
      <c r="L4378">
        <f t="shared" si="275"/>
        <v>0</v>
      </c>
    </row>
    <row r="4379" spans="1:12" x14ac:dyDescent="0.25">
      <c r="A4379" s="1">
        <v>43958</v>
      </c>
      <c r="B4379">
        <v>62.52</v>
      </c>
      <c r="C4379">
        <v>62.599997999999999</v>
      </c>
      <c r="D4379">
        <v>60.619999</v>
      </c>
      <c r="E4379">
        <v>61.040000999999997</v>
      </c>
      <c r="F4379">
        <v>55.132407999999998</v>
      </c>
      <c r="G4379">
        <v>17531500</v>
      </c>
      <c r="I4379" s="1">
        <f t="shared" si="273"/>
        <v>43958</v>
      </c>
      <c r="J4379">
        <f t="shared" si="274"/>
        <v>1.6719197885273851</v>
      </c>
      <c r="K4379">
        <f t="shared" si="272"/>
        <v>0</v>
      </c>
      <c r="L4379">
        <f t="shared" si="275"/>
        <v>0</v>
      </c>
    </row>
    <row r="4380" spans="1:12" x14ac:dyDescent="0.25">
      <c r="A4380" s="1">
        <v>43959</v>
      </c>
      <c r="B4380">
        <v>61.830002</v>
      </c>
      <c r="C4380">
        <v>62.18</v>
      </c>
      <c r="D4380">
        <v>60.950001</v>
      </c>
      <c r="E4380">
        <v>61.049999</v>
      </c>
      <c r="F4380">
        <v>55.141441</v>
      </c>
      <c r="G4380">
        <v>16960100</v>
      </c>
      <c r="I4380" s="1">
        <f t="shared" si="273"/>
        <v>43959</v>
      </c>
      <c r="J4380">
        <f t="shared" si="274"/>
        <v>1.6719197885273851</v>
      </c>
      <c r="K4380">
        <f t="shared" si="272"/>
        <v>0</v>
      </c>
      <c r="L4380">
        <f t="shared" si="275"/>
        <v>0</v>
      </c>
    </row>
    <row r="4381" spans="1:12" x14ac:dyDescent="0.25">
      <c r="A4381" s="1">
        <v>43962</v>
      </c>
      <c r="B4381">
        <v>60.869999</v>
      </c>
      <c r="C4381">
        <v>62.810001</v>
      </c>
      <c r="D4381">
        <v>60.77</v>
      </c>
      <c r="E4381">
        <v>62.66</v>
      </c>
      <c r="F4381">
        <v>56.595623000000003</v>
      </c>
      <c r="G4381">
        <v>14146800</v>
      </c>
      <c r="I4381" s="1">
        <f t="shared" si="273"/>
        <v>43962</v>
      </c>
      <c r="J4381">
        <f t="shared" si="274"/>
        <v>1.6719197885273851</v>
      </c>
      <c r="K4381">
        <f t="shared" si="272"/>
        <v>0</v>
      </c>
      <c r="L4381">
        <f t="shared" si="275"/>
        <v>0</v>
      </c>
    </row>
    <row r="4382" spans="1:12" x14ac:dyDescent="0.25">
      <c r="A4382" s="1">
        <v>43963</v>
      </c>
      <c r="B4382">
        <v>63.169998</v>
      </c>
      <c r="C4382">
        <v>64.269997000000004</v>
      </c>
      <c r="D4382">
        <v>62.880001</v>
      </c>
      <c r="E4382">
        <v>63.349997999999999</v>
      </c>
      <c r="F4382">
        <v>57.218837999999998</v>
      </c>
      <c r="G4382">
        <v>18928100</v>
      </c>
      <c r="I4382" s="1">
        <f t="shared" si="273"/>
        <v>43963</v>
      </c>
      <c r="J4382">
        <f t="shared" si="274"/>
        <v>1.6719197885273851</v>
      </c>
      <c r="K4382">
        <f t="shared" si="272"/>
        <v>0</v>
      </c>
      <c r="L4382">
        <f t="shared" si="275"/>
        <v>0</v>
      </c>
    </row>
    <row r="4383" spans="1:12" x14ac:dyDescent="0.25">
      <c r="A4383" s="1">
        <v>43964</v>
      </c>
      <c r="B4383">
        <v>63.169998</v>
      </c>
      <c r="C4383">
        <v>63.93</v>
      </c>
      <c r="D4383">
        <v>62.580002</v>
      </c>
      <c r="E4383">
        <v>63.27</v>
      </c>
      <c r="F4383">
        <v>57.14658</v>
      </c>
      <c r="G4383">
        <v>17287900</v>
      </c>
      <c r="I4383" s="1">
        <f t="shared" si="273"/>
        <v>43964</v>
      </c>
      <c r="J4383">
        <f t="shared" si="274"/>
        <v>1.6719197885273851</v>
      </c>
      <c r="K4383">
        <f t="shared" si="272"/>
        <v>0</v>
      </c>
      <c r="L4383">
        <f t="shared" si="275"/>
        <v>0</v>
      </c>
    </row>
    <row r="4384" spans="1:12" x14ac:dyDescent="0.25">
      <c r="A4384" s="1">
        <v>43965</v>
      </c>
      <c r="B4384">
        <v>62.5</v>
      </c>
      <c r="C4384">
        <v>64.129997000000003</v>
      </c>
      <c r="D4384">
        <v>62.130001</v>
      </c>
      <c r="E4384">
        <v>63.77</v>
      </c>
      <c r="F4384">
        <v>57.598190000000002</v>
      </c>
      <c r="G4384">
        <v>18221700</v>
      </c>
      <c r="I4384" s="1">
        <f t="shared" si="273"/>
        <v>43965</v>
      </c>
      <c r="J4384">
        <f t="shared" si="274"/>
        <v>1.6719197885273851</v>
      </c>
      <c r="K4384">
        <f t="shared" si="272"/>
        <v>0</v>
      </c>
      <c r="L4384">
        <f t="shared" si="275"/>
        <v>0</v>
      </c>
    </row>
    <row r="4385" spans="1:12" x14ac:dyDescent="0.25">
      <c r="A4385" s="1">
        <v>43966</v>
      </c>
      <c r="B4385">
        <v>64.199996999999996</v>
      </c>
      <c r="C4385">
        <v>65.339995999999999</v>
      </c>
      <c r="D4385">
        <v>63.810001</v>
      </c>
      <c r="E4385">
        <v>64.089995999999999</v>
      </c>
      <c r="F4385">
        <v>57.887217999999997</v>
      </c>
      <c r="G4385">
        <v>35224400</v>
      </c>
      <c r="I4385" s="1">
        <f t="shared" si="273"/>
        <v>43966</v>
      </c>
      <c r="J4385">
        <f t="shared" si="274"/>
        <v>1.6719197885273851</v>
      </c>
      <c r="K4385">
        <f t="shared" si="272"/>
        <v>0</v>
      </c>
      <c r="L4385">
        <f t="shared" si="275"/>
        <v>0</v>
      </c>
    </row>
    <row r="4386" spans="1:12" x14ac:dyDescent="0.25">
      <c r="A4386" s="1">
        <v>43969</v>
      </c>
      <c r="B4386">
        <v>64.919998000000007</v>
      </c>
      <c r="C4386">
        <v>65.209998999999996</v>
      </c>
      <c r="D4386">
        <v>63.48</v>
      </c>
      <c r="E4386">
        <v>63.599997999999999</v>
      </c>
      <c r="F4386">
        <v>57.444640999999997</v>
      </c>
      <c r="G4386">
        <v>15170500</v>
      </c>
      <c r="I4386" s="1">
        <f t="shared" si="273"/>
        <v>43969</v>
      </c>
      <c r="J4386">
        <f t="shared" si="274"/>
        <v>1.6719197885273851</v>
      </c>
      <c r="K4386">
        <f t="shared" si="272"/>
        <v>0</v>
      </c>
      <c r="L4386">
        <f t="shared" si="275"/>
        <v>0</v>
      </c>
    </row>
    <row r="4387" spans="1:12" x14ac:dyDescent="0.25">
      <c r="A4387" s="1">
        <v>43970</v>
      </c>
      <c r="B4387">
        <v>63.43</v>
      </c>
      <c r="C4387">
        <v>63.82</v>
      </c>
      <c r="D4387">
        <v>62.490001999999997</v>
      </c>
      <c r="E4387">
        <v>62.709999000000003</v>
      </c>
      <c r="F4387">
        <v>56.640788999999998</v>
      </c>
      <c r="G4387">
        <v>11052100</v>
      </c>
      <c r="I4387" s="1">
        <f t="shared" si="273"/>
        <v>43970</v>
      </c>
      <c r="J4387">
        <f t="shared" si="274"/>
        <v>1.6719197885273851</v>
      </c>
      <c r="K4387">
        <f t="shared" si="272"/>
        <v>0</v>
      </c>
      <c r="L4387">
        <f t="shared" si="275"/>
        <v>0</v>
      </c>
    </row>
    <row r="4388" spans="1:12" x14ac:dyDescent="0.25">
      <c r="A4388" s="1">
        <v>43971</v>
      </c>
      <c r="B4388">
        <v>63</v>
      </c>
      <c r="C4388">
        <v>63.25</v>
      </c>
      <c r="D4388">
        <v>60.830002</v>
      </c>
      <c r="E4388">
        <v>61.68</v>
      </c>
      <c r="F4388">
        <v>55.710464000000002</v>
      </c>
      <c r="G4388">
        <v>16658200</v>
      </c>
      <c r="I4388" s="1">
        <f t="shared" si="273"/>
        <v>43971</v>
      </c>
      <c r="J4388">
        <f t="shared" si="274"/>
        <v>1.6719197885273851</v>
      </c>
      <c r="K4388">
        <f t="shared" si="272"/>
        <v>0</v>
      </c>
      <c r="L4388">
        <f t="shared" si="275"/>
        <v>0</v>
      </c>
    </row>
    <row r="4389" spans="1:12" x14ac:dyDescent="0.25">
      <c r="A4389" s="1">
        <v>43972</v>
      </c>
      <c r="B4389">
        <v>61.619999</v>
      </c>
      <c r="C4389">
        <v>61.869999</v>
      </c>
      <c r="D4389">
        <v>60.439999</v>
      </c>
      <c r="E4389">
        <v>61.139999000000003</v>
      </c>
      <c r="F4389">
        <v>55.222735999999998</v>
      </c>
      <c r="G4389">
        <v>16016000</v>
      </c>
      <c r="I4389" s="1">
        <f t="shared" si="273"/>
        <v>43972</v>
      </c>
      <c r="J4389">
        <f t="shared" si="274"/>
        <v>1.6719197885273851</v>
      </c>
      <c r="K4389">
        <f t="shared" si="272"/>
        <v>0</v>
      </c>
      <c r="L4389">
        <f t="shared" si="275"/>
        <v>0</v>
      </c>
    </row>
    <row r="4390" spans="1:12" x14ac:dyDescent="0.25">
      <c r="A4390" s="1">
        <v>43973</v>
      </c>
      <c r="B4390">
        <v>61.009998000000003</v>
      </c>
      <c r="C4390">
        <v>61.66</v>
      </c>
      <c r="D4390">
        <v>60.59</v>
      </c>
      <c r="E4390">
        <v>60.790000999999997</v>
      </c>
      <c r="F4390">
        <v>54.906604999999999</v>
      </c>
      <c r="G4390">
        <v>9228600</v>
      </c>
      <c r="I4390" s="1">
        <f t="shared" si="273"/>
        <v>43973</v>
      </c>
      <c r="J4390">
        <f t="shared" si="274"/>
        <v>1.6719197885273851</v>
      </c>
      <c r="K4390">
        <f t="shared" si="272"/>
        <v>0</v>
      </c>
      <c r="L4390">
        <f t="shared" si="275"/>
        <v>0</v>
      </c>
    </row>
    <row r="4391" spans="1:12" x14ac:dyDescent="0.25">
      <c r="A4391" s="1">
        <v>43977</v>
      </c>
      <c r="B4391">
        <v>61.509998000000003</v>
      </c>
      <c r="C4391">
        <v>61.509998000000003</v>
      </c>
      <c r="D4391">
        <v>60.18</v>
      </c>
      <c r="E4391">
        <v>60.32</v>
      </c>
      <c r="F4391">
        <v>54.482089999999999</v>
      </c>
      <c r="G4391">
        <v>18447800</v>
      </c>
      <c r="I4391" s="1">
        <f t="shared" si="273"/>
        <v>43977</v>
      </c>
      <c r="J4391">
        <f t="shared" si="274"/>
        <v>1.6719197885273851</v>
      </c>
      <c r="K4391">
        <f t="shared" si="272"/>
        <v>0</v>
      </c>
      <c r="L4391">
        <f t="shared" si="275"/>
        <v>0</v>
      </c>
    </row>
    <row r="4392" spans="1:12" x14ac:dyDescent="0.25">
      <c r="A4392" s="1">
        <v>43978</v>
      </c>
      <c r="B4392">
        <v>60</v>
      </c>
      <c r="C4392">
        <v>60.52</v>
      </c>
      <c r="D4392">
        <v>59.110000999999997</v>
      </c>
      <c r="E4392">
        <v>60.400002000000001</v>
      </c>
      <c r="F4392">
        <v>54.554355999999999</v>
      </c>
      <c r="G4392">
        <v>19071700</v>
      </c>
      <c r="I4392" s="1">
        <f t="shared" si="273"/>
        <v>43978</v>
      </c>
      <c r="J4392">
        <f t="shared" si="274"/>
        <v>1.6719197885273851</v>
      </c>
      <c r="K4392">
        <f t="shared" si="272"/>
        <v>0</v>
      </c>
      <c r="L4392">
        <f t="shared" si="275"/>
        <v>0</v>
      </c>
    </row>
    <row r="4393" spans="1:12" x14ac:dyDescent="0.25">
      <c r="A4393" s="1">
        <v>43979</v>
      </c>
      <c r="B4393">
        <v>60.959999000000003</v>
      </c>
      <c r="C4393">
        <v>60.98</v>
      </c>
      <c r="D4393">
        <v>59.68</v>
      </c>
      <c r="E4393">
        <v>59.810001</v>
      </c>
      <c r="F4393">
        <v>54.021453999999999</v>
      </c>
      <c r="G4393">
        <v>14977400</v>
      </c>
      <c r="I4393" s="1">
        <f t="shared" si="273"/>
        <v>43979</v>
      </c>
      <c r="J4393">
        <f t="shared" si="274"/>
        <v>1.6719197885273851</v>
      </c>
      <c r="K4393">
        <f t="shared" si="272"/>
        <v>0</v>
      </c>
      <c r="L4393">
        <f t="shared" si="275"/>
        <v>0</v>
      </c>
    </row>
    <row r="4394" spans="1:12" x14ac:dyDescent="0.25">
      <c r="A4394" s="1">
        <v>43980</v>
      </c>
      <c r="B4394">
        <v>60.299999</v>
      </c>
      <c r="C4394">
        <v>60.470001000000003</v>
      </c>
      <c r="D4394">
        <v>59.380001</v>
      </c>
      <c r="E4394">
        <v>59.720001000000003</v>
      </c>
      <c r="F4394">
        <v>53.940162999999998</v>
      </c>
      <c r="G4394">
        <v>27224800</v>
      </c>
      <c r="I4394" s="1">
        <f t="shared" si="273"/>
        <v>43980</v>
      </c>
      <c r="J4394">
        <f t="shared" si="274"/>
        <v>1.6719197885273851</v>
      </c>
      <c r="K4394">
        <f t="shared" si="272"/>
        <v>0</v>
      </c>
      <c r="L4394">
        <f t="shared" si="275"/>
        <v>0</v>
      </c>
    </row>
    <row r="4395" spans="1:12" x14ac:dyDescent="0.25">
      <c r="A4395" s="1">
        <v>43983</v>
      </c>
      <c r="B4395">
        <v>59.459999000000003</v>
      </c>
      <c r="C4395">
        <v>61.439999</v>
      </c>
      <c r="D4395">
        <v>59.43</v>
      </c>
      <c r="E4395">
        <v>60.290000999999997</v>
      </c>
      <c r="F4395">
        <v>54.454998000000003</v>
      </c>
      <c r="G4395">
        <v>11507900</v>
      </c>
      <c r="I4395" s="1">
        <f t="shared" si="273"/>
        <v>43983</v>
      </c>
      <c r="J4395">
        <f t="shared" si="274"/>
        <v>1.6719197885273851</v>
      </c>
      <c r="K4395">
        <f t="shared" si="272"/>
        <v>0</v>
      </c>
      <c r="L4395">
        <f t="shared" si="275"/>
        <v>0</v>
      </c>
    </row>
    <row r="4396" spans="1:12" x14ac:dyDescent="0.25">
      <c r="A4396" s="1">
        <v>43984</v>
      </c>
      <c r="B4396">
        <v>60.290000999999997</v>
      </c>
      <c r="C4396">
        <v>60.68</v>
      </c>
      <c r="D4396">
        <v>59.27</v>
      </c>
      <c r="E4396">
        <v>60.650002000000001</v>
      </c>
      <c r="F4396">
        <v>54.780150999999996</v>
      </c>
      <c r="G4396">
        <v>15460100</v>
      </c>
      <c r="I4396" s="1">
        <f t="shared" si="273"/>
        <v>43984</v>
      </c>
      <c r="J4396">
        <f t="shared" si="274"/>
        <v>1.6719197885273851</v>
      </c>
      <c r="K4396">
        <f t="shared" si="272"/>
        <v>0</v>
      </c>
      <c r="L4396">
        <f t="shared" si="275"/>
        <v>0</v>
      </c>
    </row>
    <row r="4397" spans="1:12" x14ac:dyDescent="0.25">
      <c r="A4397" s="1">
        <v>43985</v>
      </c>
      <c r="B4397">
        <v>60.700001</v>
      </c>
      <c r="C4397">
        <v>60.889999000000003</v>
      </c>
      <c r="D4397">
        <v>59.689999</v>
      </c>
      <c r="E4397">
        <v>60.209999000000003</v>
      </c>
      <c r="F4397">
        <v>54.382731999999997</v>
      </c>
      <c r="G4397">
        <v>13497600</v>
      </c>
      <c r="I4397" s="1">
        <f t="shared" si="273"/>
        <v>43985</v>
      </c>
      <c r="J4397">
        <f t="shared" si="274"/>
        <v>1.6719197885273851</v>
      </c>
      <c r="K4397">
        <f t="shared" si="272"/>
        <v>0</v>
      </c>
      <c r="L4397">
        <f t="shared" si="275"/>
        <v>0</v>
      </c>
    </row>
    <row r="4398" spans="1:12" x14ac:dyDescent="0.25">
      <c r="A4398" s="1">
        <v>43986</v>
      </c>
      <c r="B4398">
        <v>59.82</v>
      </c>
      <c r="C4398">
        <v>61.09</v>
      </c>
      <c r="D4398">
        <v>59.82</v>
      </c>
      <c r="E4398">
        <v>60.889999000000003</v>
      </c>
      <c r="F4398">
        <v>54.996924999999997</v>
      </c>
      <c r="G4398">
        <v>13476900</v>
      </c>
      <c r="I4398" s="1">
        <f t="shared" si="273"/>
        <v>43986</v>
      </c>
      <c r="J4398">
        <f t="shared" si="274"/>
        <v>1.6719197885273851</v>
      </c>
      <c r="K4398">
        <f t="shared" si="272"/>
        <v>0</v>
      </c>
      <c r="L4398">
        <f t="shared" si="275"/>
        <v>0</v>
      </c>
    </row>
    <row r="4399" spans="1:12" x14ac:dyDescent="0.25">
      <c r="A4399" s="1">
        <v>43987</v>
      </c>
      <c r="B4399">
        <v>61.18</v>
      </c>
      <c r="C4399">
        <v>61.77</v>
      </c>
      <c r="D4399">
        <v>60.529998999999997</v>
      </c>
      <c r="E4399">
        <v>61.330002</v>
      </c>
      <c r="F4399">
        <v>55.394340999999997</v>
      </c>
      <c r="G4399">
        <v>11862600</v>
      </c>
      <c r="I4399" s="1">
        <f t="shared" si="273"/>
        <v>43987</v>
      </c>
      <c r="J4399">
        <f t="shared" si="274"/>
        <v>1.6719197885273851</v>
      </c>
      <c r="K4399">
        <f t="shared" si="272"/>
        <v>0</v>
      </c>
      <c r="L4399">
        <f t="shared" si="275"/>
        <v>0</v>
      </c>
    </row>
    <row r="4400" spans="1:12" x14ac:dyDescent="0.25">
      <c r="A4400" s="1">
        <v>43990</v>
      </c>
      <c r="B4400">
        <v>60.599997999999999</v>
      </c>
      <c r="C4400">
        <v>61.43</v>
      </c>
      <c r="D4400">
        <v>60.400002000000001</v>
      </c>
      <c r="E4400">
        <v>61.43</v>
      </c>
      <c r="F4400">
        <v>55.484656999999999</v>
      </c>
      <c r="G4400">
        <v>12549100</v>
      </c>
      <c r="I4400" s="1">
        <f t="shared" si="273"/>
        <v>43990</v>
      </c>
      <c r="J4400">
        <f t="shared" si="274"/>
        <v>1.6719197885273851</v>
      </c>
      <c r="K4400">
        <f t="shared" si="272"/>
        <v>0</v>
      </c>
      <c r="L4400">
        <f t="shared" si="275"/>
        <v>0</v>
      </c>
    </row>
    <row r="4401" spans="1:12" x14ac:dyDescent="0.25">
      <c r="A4401" s="1">
        <v>43991</v>
      </c>
      <c r="B4401">
        <v>61.75</v>
      </c>
      <c r="C4401">
        <v>62.169998</v>
      </c>
      <c r="D4401">
        <v>60.93</v>
      </c>
      <c r="E4401">
        <v>60.93</v>
      </c>
      <c r="F4401">
        <v>55.033054</v>
      </c>
      <c r="G4401">
        <v>12159500</v>
      </c>
      <c r="I4401" s="1">
        <f t="shared" si="273"/>
        <v>43991</v>
      </c>
      <c r="J4401">
        <f t="shared" si="274"/>
        <v>1.6719197885273851</v>
      </c>
      <c r="K4401">
        <f t="shared" si="272"/>
        <v>0</v>
      </c>
      <c r="L4401">
        <f t="shared" si="275"/>
        <v>0</v>
      </c>
    </row>
    <row r="4402" spans="1:12" x14ac:dyDescent="0.25">
      <c r="A4402" s="1">
        <v>43992</v>
      </c>
      <c r="B4402">
        <v>61.240001999999997</v>
      </c>
      <c r="C4402">
        <v>61.419998</v>
      </c>
      <c r="D4402">
        <v>59.900002000000001</v>
      </c>
      <c r="E4402">
        <v>60.16</v>
      </c>
      <c r="F4402">
        <v>54.337573999999996</v>
      </c>
      <c r="G4402">
        <v>13343700</v>
      </c>
      <c r="I4402" s="1">
        <f t="shared" si="273"/>
        <v>43992</v>
      </c>
      <c r="J4402">
        <f t="shared" si="274"/>
        <v>1.6719197885273851</v>
      </c>
      <c r="K4402">
        <f t="shared" si="272"/>
        <v>0</v>
      </c>
      <c r="L4402">
        <f t="shared" si="275"/>
        <v>0</v>
      </c>
    </row>
    <row r="4403" spans="1:12" x14ac:dyDescent="0.25">
      <c r="A4403" s="1">
        <v>43993</v>
      </c>
      <c r="B4403">
        <v>59.900002000000001</v>
      </c>
      <c r="C4403">
        <v>60.279998999999997</v>
      </c>
      <c r="D4403">
        <v>56.400002000000001</v>
      </c>
      <c r="E4403">
        <v>56.709999000000003</v>
      </c>
      <c r="F4403">
        <v>51.221465999999999</v>
      </c>
      <c r="G4403">
        <v>17371900</v>
      </c>
      <c r="I4403" s="1">
        <f t="shared" si="273"/>
        <v>43993</v>
      </c>
      <c r="J4403">
        <f t="shared" si="274"/>
        <v>1.6719197885273851</v>
      </c>
      <c r="K4403">
        <f t="shared" si="272"/>
        <v>0</v>
      </c>
      <c r="L4403">
        <f t="shared" si="275"/>
        <v>0</v>
      </c>
    </row>
    <row r="4404" spans="1:12" x14ac:dyDescent="0.25">
      <c r="A4404" s="1">
        <v>43994</v>
      </c>
      <c r="B4404">
        <v>57.59</v>
      </c>
      <c r="C4404">
        <v>57.650002000000001</v>
      </c>
      <c r="D4404">
        <v>55.59</v>
      </c>
      <c r="E4404">
        <v>56.169998</v>
      </c>
      <c r="F4404">
        <v>50.733733999999998</v>
      </c>
      <c r="G4404">
        <v>14864200</v>
      </c>
      <c r="I4404" s="1">
        <f t="shared" si="273"/>
        <v>43994</v>
      </c>
      <c r="J4404">
        <f t="shared" si="274"/>
        <v>1.6719197885273851</v>
      </c>
      <c r="K4404">
        <f t="shared" si="272"/>
        <v>0</v>
      </c>
      <c r="L4404">
        <f t="shared" si="275"/>
        <v>0</v>
      </c>
    </row>
    <row r="4405" spans="1:12" x14ac:dyDescent="0.25">
      <c r="A4405" s="1">
        <v>43997</v>
      </c>
      <c r="B4405">
        <v>55.639999000000003</v>
      </c>
      <c r="C4405">
        <v>55.779998999999997</v>
      </c>
      <c r="D4405">
        <v>54.07</v>
      </c>
      <c r="E4405">
        <v>55.099997999999999</v>
      </c>
      <c r="F4405">
        <v>49.767291999999998</v>
      </c>
      <c r="G4405">
        <v>21617800</v>
      </c>
      <c r="I4405" s="1">
        <f t="shared" si="273"/>
        <v>43997</v>
      </c>
      <c r="J4405">
        <f t="shared" si="274"/>
        <v>1.6719197885273851</v>
      </c>
      <c r="K4405">
        <f t="shared" si="272"/>
        <v>0</v>
      </c>
      <c r="L4405">
        <f t="shared" si="275"/>
        <v>0</v>
      </c>
    </row>
    <row r="4406" spans="1:12" x14ac:dyDescent="0.25">
      <c r="A4406" s="1">
        <v>43998</v>
      </c>
      <c r="B4406">
        <v>55.93</v>
      </c>
      <c r="C4406">
        <v>57.290000999999997</v>
      </c>
      <c r="D4406">
        <v>55.5</v>
      </c>
      <c r="E4406">
        <v>57.060001</v>
      </c>
      <c r="F4406">
        <v>51.537598000000003</v>
      </c>
      <c r="G4406">
        <v>16973300</v>
      </c>
      <c r="I4406" s="1">
        <f t="shared" si="273"/>
        <v>43998</v>
      </c>
      <c r="J4406">
        <f t="shared" si="274"/>
        <v>1.6719197885273851</v>
      </c>
      <c r="K4406">
        <f t="shared" si="272"/>
        <v>0</v>
      </c>
      <c r="L4406">
        <f t="shared" si="275"/>
        <v>0</v>
      </c>
    </row>
    <row r="4407" spans="1:12" x14ac:dyDescent="0.25">
      <c r="A4407" s="1">
        <v>43999</v>
      </c>
      <c r="B4407">
        <v>57.209999000000003</v>
      </c>
      <c r="C4407">
        <v>57.360000999999997</v>
      </c>
      <c r="D4407">
        <v>56.709999000000003</v>
      </c>
      <c r="E4407">
        <v>56.950001</v>
      </c>
      <c r="F4407">
        <v>51.438248000000002</v>
      </c>
      <c r="G4407">
        <v>13638200</v>
      </c>
      <c r="I4407" s="1">
        <f t="shared" si="273"/>
        <v>43999</v>
      </c>
      <c r="J4407">
        <f t="shared" si="274"/>
        <v>1.6719197885273851</v>
      </c>
      <c r="K4407">
        <f t="shared" si="272"/>
        <v>0</v>
      </c>
      <c r="L4407">
        <f t="shared" si="275"/>
        <v>0</v>
      </c>
    </row>
    <row r="4408" spans="1:12" x14ac:dyDescent="0.25">
      <c r="A4408" s="1">
        <v>44000</v>
      </c>
      <c r="B4408">
        <v>56.57</v>
      </c>
      <c r="C4408">
        <v>56.619999</v>
      </c>
      <c r="D4408">
        <v>55.580002</v>
      </c>
      <c r="E4408">
        <v>55.970001000000003</v>
      </c>
      <c r="F4408">
        <v>50.553092999999997</v>
      </c>
      <c r="G4408">
        <v>14113300</v>
      </c>
      <c r="I4408" s="1">
        <f t="shared" si="273"/>
        <v>44000</v>
      </c>
      <c r="J4408">
        <f t="shared" si="274"/>
        <v>1.6719197885273851</v>
      </c>
      <c r="K4408">
        <f t="shared" si="272"/>
        <v>0</v>
      </c>
      <c r="L4408">
        <f t="shared" si="275"/>
        <v>0</v>
      </c>
    </row>
    <row r="4409" spans="1:12" x14ac:dyDescent="0.25">
      <c r="A4409" s="1">
        <v>44001</v>
      </c>
      <c r="B4409">
        <v>56.700001</v>
      </c>
      <c r="C4409">
        <v>56.830002</v>
      </c>
      <c r="D4409">
        <v>54.73</v>
      </c>
      <c r="E4409">
        <v>56.41</v>
      </c>
      <c r="F4409">
        <v>50.950512000000003</v>
      </c>
      <c r="G4409">
        <v>54134700</v>
      </c>
      <c r="I4409" s="1">
        <f t="shared" si="273"/>
        <v>44001</v>
      </c>
      <c r="J4409">
        <f t="shared" si="274"/>
        <v>1.6719197885273851</v>
      </c>
      <c r="K4409">
        <f t="shared" si="272"/>
        <v>0</v>
      </c>
      <c r="L4409">
        <f t="shared" si="275"/>
        <v>0</v>
      </c>
    </row>
    <row r="4410" spans="1:12" x14ac:dyDescent="0.25">
      <c r="A4410" s="1">
        <v>44004</v>
      </c>
      <c r="B4410">
        <v>56.240001999999997</v>
      </c>
      <c r="C4410">
        <v>57.689999</v>
      </c>
      <c r="D4410">
        <v>55.919998</v>
      </c>
      <c r="E4410">
        <v>57.560001</v>
      </c>
      <c r="F4410">
        <v>51.989204000000001</v>
      </c>
      <c r="G4410">
        <v>18716200</v>
      </c>
      <c r="I4410" s="1">
        <f t="shared" si="273"/>
        <v>44004</v>
      </c>
      <c r="J4410">
        <f t="shared" si="274"/>
        <v>1.6719197885273851</v>
      </c>
      <c r="K4410">
        <f t="shared" si="272"/>
        <v>0</v>
      </c>
      <c r="L4410">
        <f t="shared" si="275"/>
        <v>0</v>
      </c>
    </row>
    <row r="4411" spans="1:12" x14ac:dyDescent="0.25">
      <c r="A4411" s="1">
        <v>44005</v>
      </c>
      <c r="B4411">
        <v>57.939999</v>
      </c>
      <c r="C4411">
        <v>59.099997999999999</v>
      </c>
      <c r="D4411">
        <v>57.82</v>
      </c>
      <c r="E4411">
        <v>58.380001</v>
      </c>
      <c r="F4411">
        <v>52.729850999999996</v>
      </c>
      <c r="G4411">
        <v>15557200</v>
      </c>
      <c r="I4411" s="1">
        <f t="shared" si="273"/>
        <v>44005</v>
      </c>
      <c r="J4411">
        <f t="shared" si="274"/>
        <v>1.6719197885273851</v>
      </c>
      <c r="K4411">
        <f t="shared" si="272"/>
        <v>0</v>
      </c>
      <c r="L4411">
        <f t="shared" si="275"/>
        <v>0</v>
      </c>
    </row>
    <row r="4412" spans="1:12" x14ac:dyDescent="0.25">
      <c r="A4412" s="1">
        <v>44006</v>
      </c>
      <c r="B4412">
        <v>58.110000999999997</v>
      </c>
      <c r="C4412">
        <v>58.209999000000003</v>
      </c>
      <c r="D4412">
        <v>57.110000999999997</v>
      </c>
      <c r="E4412">
        <v>57.759998000000003</v>
      </c>
      <c r="F4412">
        <v>52.169848999999999</v>
      </c>
      <c r="G4412">
        <v>11177200</v>
      </c>
      <c r="I4412" s="1">
        <f t="shared" si="273"/>
        <v>44006</v>
      </c>
      <c r="J4412">
        <f t="shared" si="274"/>
        <v>1.6719197885273851</v>
      </c>
      <c r="K4412">
        <f t="shared" si="272"/>
        <v>0</v>
      </c>
      <c r="L4412">
        <f t="shared" si="275"/>
        <v>0</v>
      </c>
    </row>
    <row r="4413" spans="1:12" x14ac:dyDescent="0.25">
      <c r="A4413" s="1">
        <v>44007</v>
      </c>
      <c r="B4413">
        <v>58.009998000000003</v>
      </c>
      <c r="C4413">
        <v>58.470001000000003</v>
      </c>
      <c r="D4413">
        <v>57.700001</v>
      </c>
      <c r="E4413">
        <v>58.18</v>
      </c>
      <c r="F4413">
        <v>52.549197999999997</v>
      </c>
      <c r="G4413">
        <v>15267200</v>
      </c>
      <c r="I4413" s="1">
        <f t="shared" si="273"/>
        <v>44007</v>
      </c>
      <c r="J4413">
        <f t="shared" si="274"/>
        <v>1.6719197885273851</v>
      </c>
      <c r="K4413">
        <f t="shared" si="272"/>
        <v>0</v>
      </c>
      <c r="L4413">
        <f t="shared" si="275"/>
        <v>0</v>
      </c>
    </row>
    <row r="4414" spans="1:12" x14ac:dyDescent="0.25">
      <c r="A4414" s="1">
        <v>44008</v>
      </c>
      <c r="B4414">
        <v>57.959999000000003</v>
      </c>
      <c r="C4414">
        <v>58.02</v>
      </c>
      <c r="D4414">
        <v>56.669998</v>
      </c>
      <c r="E4414">
        <v>57.540000999999997</v>
      </c>
      <c r="F4414">
        <v>51.971142</v>
      </c>
      <c r="G4414">
        <v>26132400</v>
      </c>
      <c r="I4414" s="1">
        <f t="shared" si="273"/>
        <v>44008</v>
      </c>
      <c r="J4414">
        <f t="shared" si="274"/>
        <v>1.6719197885273851</v>
      </c>
      <c r="K4414">
        <f t="shared" si="272"/>
        <v>0</v>
      </c>
      <c r="L4414">
        <f t="shared" si="275"/>
        <v>0</v>
      </c>
    </row>
    <row r="4415" spans="1:12" x14ac:dyDescent="0.25">
      <c r="A4415" s="1">
        <v>44011</v>
      </c>
      <c r="B4415">
        <v>57.990001999999997</v>
      </c>
      <c r="C4415">
        <v>58.139999000000003</v>
      </c>
      <c r="D4415">
        <v>57.310001</v>
      </c>
      <c r="E4415">
        <v>57.799999</v>
      </c>
      <c r="F4415">
        <v>52.205981999999999</v>
      </c>
      <c r="G4415">
        <v>9831400</v>
      </c>
      <c r="I4415" s="1">
        <f t="shared" si="273"/>
        <v>44011</v>
      </c>
      <c r="J4415">
        <f t="shared" si="274"/>
        <v>1.6719197885273851</v>
      </c>
      <c r="K4415">
        <f t="shared" si="272"/>
        <v>0</v>
      </c>
      <c r="L4415">
        <f t="shared" si="275"/>
        <v>0</v>
      </c>
    </row>
    <row r="4416" spans="1:12" x14ac:dyDescent="0.25">
      <c r="A4416" s="1">
        <v>44012</v>
      </c>
      <c r="B4416">
        <v>57.860000999999997</v>
      </c>
      <c r="C4416">
        <v>59.200001</v>
      </c>
      <c r="D4416">
        <v>57.5</v>
      </c>
      <c r="E4416">
        <v>58.799999</v>
      </c>
      <c r="F4416">
        <v>53.109203000000001</v>
      </c>
      <c r="G4416">
        <v>12139700</v>
      </c>
      <c r="I4416" s="1">
        <f t="shared" si="273"/>
        <v>44012</v>
      </c>
      <c r="J4416">
        <f t="shared" si="274"/>
        <v>1.6719197885273851</v>
      </c>
      <c r="K4416">
        <f t="shared" si="272"/>
        <v>0</v>
      </c>
      <c r="L4416">
        <f t="shared" si="275"/>
        <v>0</v>
      </c>
    </row>
    <row r="4417" spans="1:12" x14ac:dyDescent="0.25">
      <c r="A4417" s="1">
        <v>44013</v>
      </c>
      <c r="B4417">
        <v>59.189999</v>
      </c>
      <c r="C4417">
        <v>59.73</v>
      </c>
      <c r="D4417">
        <v>58.880001</v>
      </c>
      <c r="E4417">
        <v>59.43</v>
      </c>
      <c r="F4417">
        <v>53.678226000000002</v>
      </c>
      <c r="G4417">
        <v>11738300</v>
      </c>
      <c r="I4417" s="1">
        <f t="shared" si="273"/>
        <v>44013</v>
      </c>
      <c r="J4417">
        <f t="shared" si="274"/>
        <v>1.6719197885273851</v>
      </c>
      <c r="K4417">
        <f t="shared" si="272"/>
        <v>0</v>
      </c>
      <c r="L4417">
        <f t="shared" si="275"/>
        <v>0</v>
      </c>
    </row>
    <row r="4418" spans="1:12" x14ac:dyDescent="0.25">
      <c r="A4418" s="1">
        <v>44014</v>
      </c>
      <c r="B4418">
        <v>59.299999</v>
      </c>
      <c r="C4418">
        <v>59.639999000000003</v>
      </c>
      <c r="D4418">
        <v>58.75</v>
      </c>
      <c r="E4418">
        <v>59.139999000000003</v>
      </c>
      <c r="F4418">
        <v>53.823841000000002</v>
      </c>
      <c r="G4418">
        <v>11366100</v>
      </c>
      <c r="I4418" s="1">
        <f t="shared" si="273"/>
        <v>44014</v>
      </c>
      <c r="J4418">
        <f t="shared" si="274"/>
        <v>1.6719197885273851</v>
      </c>
      <c r="K4418">
        <f t="shared" si="272"/>
        <v>0.45</v>
      </c>
      <c r="L4418">
        <f t="shared" si="275"/>
        <v>7.6019934758171596E-3</v>
      </c>
    </row>
    <row r="4419" spans="1:12" x14ac:dyDescent="0.25">
      <c r="A4419" s="1">
        <v>44018</v>
      </c>
      <c r="B4419">
        <v>59.599997999999999</v>
      </c>
      <c r="C4419">
        <v>60.580002</v>
      </c>
      <c r="D4419">
        <v>58.869999</v>
      </c>
      <c r="E4419">
        <v>60.189999</v>
      </c>
      <c r="F4419">
        <v>54.779460999999998</v>
      </c>
      <c r="G4419">
        <v>8810800</v>
      </c>
      <c r="I4419" s="1">
        <f t="shared" si="273"/>
        <v>44018</v>
      </c>
      <c r="J4419">
        <f t="shared" si="274"/>
        <v>1.6795217820032022</v>
      </c>
      <c r="K4419">
        <f t="shared" si="272"/>
        <v>0</v>
      </c>
      <c r="L4419">
        <f t="shared" si="275"/>
        <v>0</v>
      </c>
    </row>
    <row r="4420" spans="1:12" x14ac:dyDescent="0.25">
      <c r="A4420" s="1">
        <v>44019</v>
      </c>
      <c r="B4420">
        <v>59.759998000000003</v>
      </c>
      <c r="C4420">
        <v>60.610000999999997</v>
      </c>
      <c r="D4420">
        <v>59.52</v>
      </c>
      <c r="E4420">
        <v>60.290000999999997</v>
      </c>
      <c r="F4420">
        <v>54.870471999999999</v>
      </c>
      <c r="G4420">
        <v>12766700</v>
      </c>
      <c r="I4420" s="1">
        <f t="shared" si="273"/>
        <v>44019</v>
      </c>
      <c r="J4420">
        <f t="shared" si="274"/>
        <v>1.6795217820032022</v>
      </c>
      <c r="K4420">
        <f t="shared" si="272"/>
        <v>0</v>
      </c>
      <c r="L4420">
        <f t="shared" si="275"/>
        <v>0</v>
      </c>
    </row>
    <row r="4421" spans="1:12" x14ac:dyDescent="0.25">
      <c r="A4421" s="1">
        <v>44020</v>
      </c>
      <c r="B4421">
        <v>60.32</v>
      </c>
      <c r="C4421">
        <v>60.68</v>
      </c>
      <c r="D4421">
        <v>59.279998999999997</v>
      </c>
      <c r="E4421">
        <v>59.560001</v>
      </c>
      <c r="F4421">
        <v>54.206093000000003</v>
      </c>
      <c r="G4421">
        <v>10507000</v>
      </c>
      <c r="I4421" s="1">
        <f t="shared" si="273"/>
        <v>44020</v>
      </c>
      <c r="J4421">
        <f t="shared" si="274"/>
        <v>1.6795217820032022</v>
      </c>
      <c r="K4421">
        <f t="shared" si="272"/>
        <v>0</v>
      </c>
      <c r="L4421">
        <f t="shared" si="275"/>
        <v>0</v>
      </c>
    </row>
    <row r="4422" spans="1:12" x14ac:dyDescent="0.25">
      <c r="A4422" s="1">
        <v>44021</v>
      </c>
      <c r="B4422">
        <v>59.66</v>
      </c>
      <c r="C4422">
        <v>60.139999000000003</v>
      </c>
      <c r="D4422">
        <v>57.830002</v>
      </c>
      <c r="E4422">
        <v>58.110000999999997</v>
      </c>
      <c r="F4422">
        <v>52.886436000000003</v>
      </c>
      <c r="G4422">
        <v>12780000</v>
      </c>
      <c r="I4422" s="1">
        <f t="shared" si="273"/>
        <v>44021</v>
      </c>
      <c r="J4422">
        <f t="shared" si="274"/>
        <v>1.6795217820032022</v>
      </c>
      <c r="K4422">
        <f t="shared" si="272"/>
        <v>0</v>
      </c>
      <c r="L4422">
        <f t="shared" si="275"/>
        <v>0</v>
      </c>
    </row>
    <row r="4423" spans="1:12" x14ac:dyDescent="0.25">
      <c r="A4423" s="1">
        <v>44022</v>
      </c>
      <c r="B4423">
        <v>58</v>
      </c>
      <c r="C4423">
        <v>58.09</v>
      </c>
      <c r="D4423">
        <v>57.16</v>
      </c>
      <c r="E4423">
        <v>57.43</v>
      </c>
      <c r="F4423">
        <v>52.267558999999999</v>
      </c>
      <c r="G4423">
        <v>8770000</v>
      </c>
      <c r="I4423" s="1">
        <f t="shared" si="273"/>
        <v>44022</v>
      </c>
      <c r="J4423">
        <f t="shared" si="274"/>
        <v>1.6795217820032022</v>
      </c>
      <c r="K4423">
        <f t="shared" si="272"/>
        <v>0</v>
      </c>
      <c r="L4423">
        <f t="shared" si="275"/>
        <v>0</v>
      </c>
    </row>
    <row r="4424" spans="1:12" x14ac:dyDescent="0.25">
      <c r="A4424" s="1">
        <v>44025</v>
      </c>
      <c r="B4424">
        <v>57.57</v>
      </c>
      <c r="C4424">
        <v>58.490001999999997</v>
      </c>
      <c r="D4424">
        <v>57.5</v>
      </c>
      <c r="E4424">
        <v>57.75</v>
      </c>
      <c r="F4424">
        <v>52.558788</v>
      </c>
      <c r="G4424">
        <v>10149000</v>
      </c>
      <c r="I4424" s="1">
        <f t="shared" si="273"/>
        <v>44025</v>
      </c>
      <c r="J4424">
        <f t="shared" si="274"/>
        <v>1.6795217820032022</v>
      </c>
      <c r="K4424">
        <f t="shared" si="272"/>
        <v>0</v>
      </c>
      <c r="L4424">
        <f t="shared" si="275"/>
        <v>0</v>
      </c>
    </row>
    <row r="4425" spans="1:12" x14ac:dyDescent="0.25">
      <c r="A4425" s="1">
        <v>44026</v>
      </c>
      <c r="B4425">
        <v>57.830002</v>
      </c>
      <c r="C4425">
        <v>58.099997999999999</v>
      </c>
      <c r="D4425">
        <v>57.290000999999997</v>
      </c>
      <c r="E4425">
        <v>57.889999000000003</v>
      </c>
      <c r="F4425">
        <v>52.686207000000003</v>
      </c>
      <c r="G4425">
        <v>12153900</v>
      </c>
      <c r="I4425" s="1">
        <f t="shared" si="273"/>
        <v>44026</v>
      </c>
      <c r="J4425">
        <f t="shared" si="274"/>
        <v>1.6795217820032022</v>
      </c>
      <c r="K4425">
        <f t="shared" si="272"/>
        <v>0</v>
      </c>
      <c r="L4425">
        <f t="shared" si="275"/>
        <v>0</v>
      </c>
    </row>
    <row r="4426" spans="1:12" x14ac:dyDescent="0.25">
      <c r="A4426" s="1">
        <v>44027</v>
      </c>
      <c r="B4426">
        <v>58.650002000000001</v>
      </c>
      <c r="C4426">
        <v>59.610000999999997</v>
      </c>
      <c r="D4426">
        <v>58.32</v>
      </c>
      <c r="E4426">
        <v>59.27</v>
      </c>
      <c r="F4426">
        <v>53.942162000000003</v>
      </c>
      <c r="G4426">
        <v>9459400</v>
      </c>
      <c r="I4426" s="1">
        <f t="shared" si="273"/>
        <v>44027</v>
      </c>
      <c r="J4426">
        <f t="shared" si="274"/>
        <v>1.6795217820032022</v>
      </c>
      <c r="K4426">
        <f t="shared" si="272"/>
        <v>0</v>
      </c>
      <c r="L4426">
        <f t="shared" si="275"/>
        <v>0</v>
      </c>
    </row>
    <row r="4427" spans="1:12" x14ac:dyDescent="0.25">
      <c r="A4427" s="1">
        <v>44028</v>
      </c>
      <c r="B4427">
        <v>59.23</v>
      </c>
      <c r="C4427">
        <v>59.380001</v>
      </c>
      <c r="D4427">
        <v>58.73</v>
      </c>
      <c r="E4427">
        <v>59.32</v>
      </c>
      <c r="F4427">
        <v>53.987662999999998</v>
      </c>
      <c r="G4427">
        <v>6949700</v>
      </c>
      <c r="I4427" s="1">
        <f t="shared" si="273"/>
        <v>44028</v>
      </c>
      <c r="J4427">
        <f t="shared" si="274"/>
        <v>1.6795217820032022</v>
      </c>
      <c r="K4427">
        <f t="shared" si="272"/>
        <v>0</v>
      </c>
      <c r="L4427">
        <f t="shared" si="275"/>
        <v>0</v>
      </c>
    </row>
    <row r="4428" spans="1:12" x14ac:dyDescent="0.25">
      <c r="A4428" s="1">
        <v>44029</v>
      </c>
      <c r="B4428">
        <v>59.700001</v>
      </c>
      <c r="C4428">
        <v>60.619999</v>
      </c>
      <c r="D4428">
        <v>59.400002000000001</v>
      </c>
      <c r="E4428">
        <v>60.389999000000003</v>
      </c>
      <c r="F4428">
        <v>54.961478999999997</v>
      </c>
      <c r="G4428">
        <v>9078200</v>
      </c>
      <c r="I4428" s="1">
        <f t="shared" si="273"/>
        <v>44029</v>
      </c>
      <c r="J4428">
        <f t="shared" si="274"/>
        <v>1.6795217820032022</v>
      </c>
      <c r="K4428">
        <f t="shared" si="272"/>
        <v>0</v>
      </c>
      <c r="L4428">
        <f t="shared" si="275"/>
        <v>0</v>
      </c>
    </row>
    <row r="4429" spans="1:12" x14ac:dyDescent="0.25">
      <c r="A4429" s="1">
        <v>44032</v>
      </c>
      <c r="B4429">
        <v>60.290000999999997</v>
      </c>
      <c r="C4429">
        <v>60.639999000000003</v>
      </c>
      <c r="D4429">
        <v>59.220001000000003</v>
      </c>
      <c r="E4429">
        <v>59.459999000000003</v>
      </c>
      <c r="F4429">
        <v>54.115077999999997</v>
      </c>
      <c r="G4429">
        <v>6759900</v>
      </c>
      <c r="I4429" s="1">
        <f t="shared" si="273"/>
        <v>44032</v>
      </c>
      <c r="J4429">
        <f t="shared" si="274"/>
        <v>1.6795217820032022</v>
      </c>
      <c r="K4429">
        <f t="shared" si="272"/>
        <v>0</v>
      </c>
      <c r="L4429">
        <f t="shared" si="275"/>
        <v>0</v>
      </c>
    </row>
    <row r="4430" spans="1:12" x14ac:dyDescent="0.25">
      <c r="A4430" s="1">
        <v>44033</v>
      </c>
      <c r="B4430">
        <v>59.59</v>
      </c>
      <c r="C4430">
        <v>60.240001999999997</v>
      </c>
      <c r="D4430">
        <v>59.32</v>
      </c>
      <c r="E4430">
        <v>59.799999</v>
      </c>
      <c r="F4430">
        <v>54.424515</v>
      </c>
      <c r="G4430">
        <v>7802300</v>
      </c>
      <c r="I4430" s="1">
        <f t="shared" si="273"/>
        <v>44033</v>
      </c>
      <c r="J4430">
        <f t="shared" si="274"/>
        <v>1.6795217820032022</v>
      </c>
      <c r="K4430">
        <f t="shared" ref="K4430:K4493" si="276">IFERROR(VLOOKUP(A4430, S$14:T$96, 2, FALSE), 0)</f>
        <v>0</v>
      </c>
      <c r="L4430">
        <f t="shared" si="275"/>
        <v>0</v>
      </c>
    </row>
    <row r="4431" spans="1:12" x14ac:dyDescent="0.25">
      <c r="A4431" s="1">
        <v>44034</v>
      </c>
      <c r="B4431">
        <v>59.889999000000003</v>
      </c>
      <c r="C4431">
        <v>60.330002</v>
      </c>
      <c r="D4431">
        <v>59.34</v>
      </c>
      <c r="E4431">
        <v>59.849997999999999</v>
      </c>
      <c r="F4431">
        <v>54.470024000000002</v>
      </c>
      <c r="G4431">
        <v>8961000</v>
      </c>
      <c r="I4431" s="1">
        <f t="shared" ref="I4431:I4494" si="277">A4431</f>
        <v>44034</v>
      </c>
      <c r="J4431">
        <f t="shared" ref="J4431:J4494" si="278">J4430+L4430</f>
        <v>1.6795217820032022</v>
      </c>
      <c r="K4431">
        <f t="shared" si="276"/>
        <v>0</v>
      </c>
      <c r="L4431">
        <f t="shared" ref="L4431:L4494" si="279">K4431/AVERAGE(C4431:D4431)</f>
        <v>0</v>
      </c>
    </row>
    <row r="4432" spans="1:12" x14ac:dyDescent="0.25">
      <c r="A4432" s="1">
        <v>44035</v>
      </c>
      <c r="B4432">
        <v>60.119999</v>
      </c>
      <c r="C4432">
        <v>60.459999000000003</v>
      </c>
      <c r="D4432">
        <v>59.57</v>
      </c>
      <c r="E4432">
        <v>59.869999</v>
      </c>
      <c r="F4432">
        <v>54.488219999999998</v>
      </c>
      <c r="G4432">
        <v>8913200</v>
      </c>
      <c r="I4432" s="1">
        <f t="shared" si="277"/>
        <v>44035</v>
      </c>
      <c r="J4432">
        <f t="shared" si="278"/>
        <v>1.6795217820032022</v>
      </c>
      <c r="K4432">
        <f t="shared" si="276"/>
        <v>0</v>
      </c>
      <c r="L4432">
        <f t="shared" si="279"/>
        <v>0</v>
      </c>
    </row>
    <row r="4433" spans="1:12" x14ac:dyDescent="0.25">
      <c r="A4433" s="1">
        <v>44036</v>
      </c>
      <c r="B4433">
        <v>59.669998</v>
      </c>
      <c r="C4433">
        <v>59.759998000000003</v>
      </c>
      <c r="D4433">
        <v>57.549999</v>
      </c>
      <c r="E4433">
        <v>57.849997999999999</v>
      </c>
      <c r="F4433">
        <v>52.649799000000002</v>
      </c>
      <c r="G4433">
        <v>12531900</v>
      </c>
      <c r="I4433" s="1">
        <f t="shared" si="277"/>
        <v>44036</v>
      </c>
      <c r="J4433">
        <f t="shared" si="278"/>
        <v>1.6795217820032022</v>
      </c>
      <c r="K4433">
        <f t="shared" si="276"/>
        <v>0</v>
      </c>
      <c r="L4433">
        <f t="shared" si="279"/>
        <v>0</v>
      </c>
    </row>
    <row r="4434" spans="1:12" x14ac:dyDescent="0.25">
      <c r="A4434" s="1">
        <v>44039</v>
      </c>
      <c r="B4434">
        <v>57.549999</v>
      </c>
      <c r="C4434">
        <v>58.619999</v>
      </c>
      <c r="D4434">
        <v>57.349997999999999</v>
      </c>
      <c r="E4434">
        <v>58.049999</v>
      </c>
      <c r="F4434">
        <v>52.831828999999999</v>
      </c>
      <c r="G4434">
        <v>12372000</v>
      </c>
      <c r="I4434" s="1">
        <f t="shared" si="277"/>
        <v>44039</v>
      </c>
      <c r="J4434">
        <f t="shared" si="278"/>
        <v>1.6795217820032022</v>
      </c>
      <c r="K4434">
        <f t="shared" si="276"/>
        <v>0</v>
      </c>
      <c r="L4434">
        <f t="shared" si="279"/>
        <v>0</v>
      </c>
    </row>
    <row r="4435" spans="1:12" x14ac:dyDescent="0.25">
      <c r="A4435" s="1">
        <v>44040</v>
      </c>
      <c r="B4435">
        <v>58.549999</v>
      </c>
      <c r="C4435">
        <v>59.82</v>
      </c>
      <c r="D4435">
        <v>58.240001999999997</v>
      </c>
      <c r="E4435">
        <v>59.43</v>
      </c>
      <c r="F4435">
        <v>54.087775999999998</v>
      </c>
      <c r="G4435">
        <v>9816300</v>
      </c>
      <c r="I4435" s="1">
        <f t="shared" si="277"/>
        <v>44040</v>
      </c>
      <c r="J4435">
        <f t="shared" si="278"/>
        <v>1.6795217820032022</v>
      </c>
      <c r="K4435">
        <f t="shared" si="276"/>
        <v>0</v>
      </c>
      <c r="L4435">
        <f t="shared" si="279"/>
        <v>0</v>
      </c>
    </row>
    <row r="4436" spans="1:12" x14ac:dyDescent="0.25">
      <c r="A4436" s="1">
        <v>44041</v>
      </c>
      <c r="B4436">
        <v>59.16</v>
      </c>
      <c r="C4436">
        <v>59.400002000000001</v>
      </c>
      <c r="D4436">
        <v>58.59</v>
      </c>
      <c r="E4436">
        <v>59.150002000000001</v>
      </c>
      <c r="F4436">
        <v>53.832946999999997</v>
      </c>
      <c r="G4436">
        <v>7357900</v>
      </c>
      <c r="I4436" s="1">
        <f t="shared" si="277"/>
        <v>44041</v>
      </c>
      <c r="J4436">
        <f t="shared" si="278"/>
        <v>1.6795217820032022</v>
      </c>
      <c r="K4436">
        <f t="shared" si="276"/>
        <v>0</v>
      </c>
      <c r="L4436">
        <f t="shared" si="279"/>
        <v>0</v>
      </c>
    </row>
    <row r="4437" spans="1:12" x14ac:dyDescent="0.25">
      <c r="A4437" s="1">
        <v>44042</v>
      </c>
      <c r="B4437">
        <v>58.799999</v>
      </c>
      <c r="C4437">
        <v>59.150002000000001</v>
      </c>
      <c r="D4437">
        <v>58.34</v>
      </c>
      <c r="E4437">
        <v>58.869999</v>
      </c>
      <c r="F4437">
        <v>53.578116999999999</v>
      </c>
      <c r="G4437">
        <v>7175200</v>
      </c>
      <c r="I4437" s="1">
        <f t="shared" si="277"/>
        <v>44042</v>
      </c>
      <c r="J4437">
        <f t="shared" si="278"/>
        <v>1.6795217820032022</v>
      </c>
      <c r="K4437">
        <f t="shared" si="276"/>
        <v>0</v>
      </c>
      <c r="L4437">
        <f t="shared" si="279"/>
        <v>0</v>
      </c>
    </row>
    <row r="4438" spans="1:12" x14ac:dyDescent="0.25">
      <c r="A4438" s="1">
        <v>44043</v>
      </c>
      <c r="B4438">
        <v>58.880001</v>
      </c>
      <c r="C4438">
        <v>59.09</v>
      </c>
      <c r="D4438">
        <v>57.77</v>
      </c>
      <c r="E4438">
        <v>58.66</v>
      </c>
      <c r="F4438">
        <v>53.386989999999997</v>
      </c>
      <c r="G4438">
        <v>10443000</v>
      </c>
      <c r="I4438" s="1">
        <f t="shared" si="277"/>
        <v>44043</v>
      </c>
      <c r="J4438">
        <f t="shared" si="278"/>
        <v>1.6795217820032022</v>
      </c>
      <c r="K4438">
        <f t="shared" si="276"/>
        <v>0</v>
      </c>
      <c r="L4438">
        <f t="shared" si="279"/>
        <v>0</v>
      </c>
    </row>
    <row r="4439" spans="1:12" x14ac:dyDescent="0.25">
      <c r="A4439" s="1">
        <v>44046</v>
      </c>
      <c r="B4439">
        <v>59.110000999999997</v>
      </c>
      <c r="C4439">
        <v>59.639999000000003</v>
      </c>
      <c r="D4439">
        <v>58.950001</v>
      </c>
      <c r="E4439">
        <v>59.099997999999999</v>
      </c>
      <c r="F4439">
        <v>53.787441000000001</v>
      </c>
      <c r="G4439">
        <v>10337900</v>
      </c>
      <c r="I4439" s="1">
        <f t="shared" si="277"/>
        <v>44046</v>
      </c>
      <c r="J4439">
        <f t="shared" si="278"/>
        <v>1.6795217820032022</v>
      </c>
      <c r="K4439">
        <f t="shared" si="276"/>
        <v>0</v>
      </c>
      <c r="L4439">
        <f t="shared" si="279"/>
        <v>0</v>
      </c>
    </row>
    <row r="4440" spans="1:12" x14ac:dyDescent="0.25">
      <c r="A4440" s="1">
        <v>44047</v>
      </c>
      <c r="B4440">
        <v>58.830002</v>
      </c>
      <c r="C4440">
        <v>59.509998000000003</v>
      </c>
      <c r="D4440">
        <v>58.529998999999997</v>
      </c>
      <c r="E4440">
        <v>59.470001000000003</v>
      </c>
      <c r="F4440">
        <v>54.124184</v>
      </c>
      <c r="G4440">
        <v>6527600</v>
      </c>
      <c r="I4440" s="1">
        <f t="shared" si="277"/>
        <v>44047</v>
      </c>
      <c r="J4440">
        <f t="shared" si="278"/>
        <v>1.6795217820032022</v>
      </c>
      <c r="K4440">
        <f t="shared" si="276"/>
        <v>0</v>
      </c>
      <c r="L4440">
        <f t="shared" si="279"/>
        <v>0</v>
      </c>
    </row>
    <row r="4441" spans="1:12" x14ac:dyDescent="0.25">
      <c r="A4441" s="1">
        <v>44048</v>
      </c>
      <c r="B4441">
        <v>59.950001</v>
      </c>
      <c r="C4441">
        <v>60.380001</v>
      </c>
      <c r="D4441">
        <v>59.41</v>
      </c>
      <c r="E4441">
        <v>59.689999</v>
      </c>
      <c r="F4441">
        <v>54.324406000000003</v>
      </c>
      <c r="G4441">
        <v>10662800</v>
      </c>
      <c r="I4441" s="1">
        <f t="shared" si="277"/>
        <v>44048</v>
      </c>
      <c r="J4441">
        <f t="shared" si="278"/>
        <v>1.6795217820032022</v>
      </c>
      <c r="K4441">
        <f t="shared" si="276"/>
        <v>0</v>
      </c>
      <c r="L4441">
        <f t="shared" si="279"/>
        <v>0</v>
      </c>
    </row>
    <row r="4442" spans="1:12" x14ac:dyDescent="0.25">
      <c r="A4442" s="1">
        <v>44049</v>
      </c>
      <c r="B4442">
        <v>62</v>
      </c>
      <c r="C4442">
        <v>62.970001000000003</v>
      </c>
      <c r="D4442">
        <v>60.419998</v>
      </c>
      <c r="E4442">
        <v>61.330002</v>
      </c>
      <c r="F4442">
        <v>55.816982000000003</v>
      </c>
      <c r="G4442">
        <v>18961900</v>
      </c>
      <c r="I4442" s="1">
        <f t="shared" si="277"/>
        <v>44049</v>
      </c>
      <c r="J4442">
        <f t="shared" si="278"/>
        <v>1.6795217820032022</v>
      </c>
      <c r="K4442">
        <f t="shared" si="276"/>
        <v>0</v>
      </c>
      <c r="L4442">
        <f t="shared" si="279"/>
        <v>0</v>
      </c>
    </row>
    <row r="4443" spans="1:12" x14ac:dyDescent="0.25">
      <c r="A4443" s="1">
        <v>44050</v>
      </c>
      <c r="B4443">
        <v>61.560001</v>
      </c>
      <c r="C4443">
        <v>61.650002000000001</v>
      </c>
      <c r="D4443">
        <v>60.419998</v>
      </c>
      <c r="E4443">
        <v>61.02</v>
      </c>
      <c r="F4443">
        <v>55.534846999999999</v>
      </c>
      <c r="G4443">
        <v>9969100</v>
      </c>
      <c r="I4443" s="1">
        <f t="shared" si="277"/>
        <v>44050</v>
      </c>
      <c r="J4443">
        <f t="shared" si="278"/>
        <v>1.6795217820032022</v>
      </c>
      <c r="K4443">
        <f t="shared" si="276"/>
        <v>0</v>
      </c>
      <c r="L4443">
        <f t="shared" si="279"/>
        <v>0</v>
      </c>
    </row>
    <row r="4444" spans="1:12" x14ac:dyDescent="0.25">
      <c r="A4444" s="1">
        <v>44053</v>
      </c>
      <c r="B4444">
        <v>60.959999000000003</v>
      </c>
      <c r="C4444">
        <v>61.990001999999997</v>
      </c>
      <c r="D4444">
        <v>60.77</v>
      </c>
      <c r="E4444">
        <v>61.82</v>
      </c>
      <c r="F4444">
        <v>56.262931999999999</v>
      </c>
      <c r="G4444">
        <v>9820900</v>
      </c>
      <c r="I4444" s="1">
        <f t="shared" si="277"/>
        <v>44053</v>
      </c>
      <c r="J4444">
        <f t="shared" si="278"/>
        <v>1.6795217820032022</v>
      </c>
      <c r="K4444">
        <f t="shared" si="276"/>
        <v>0</v>
      </c>
      <c r="L4444">
        <f t="shared" si="279"/>
        <v>0</v>
      </c>
    </row>
    <row r="4445" spans="1:12" x14ac:dyDescent="0.25">
      <c r="A4445" s="1">
        <v>44054</v>
      </c>
      <c r="B4445">
        <v>62.970001000000003</v>
      </c>
      <c r="C4445">
        <v>64.25</v>
      </c>
      <c r="D4445">
        <v>62.689999</v>
      </c>
      <c r="E4445">
        <v>63.130001</v>
      </c>
      <c r="F4445">
        <v>57.455181000000003</v>
      </c>
      <c r="G4445">
        <v>20736000</v>
      </c>
      <c r="I4445" s="1">
        <f t="shared" si="277"/>
        <v>44054</v>
      </c>
      <c r="J4445">
        <f t="shared" si="278"/>
        <v>1.6795217820032022</v>
      </c>
      <c r="K4445">
        <f t="shared" si="276"/>
        <v>0</v>
      </c>
      <c r="L4445">
        <f t="shared" si="279"/>
        <v>0</v>
      </c>
    </row>
    <row r="4446" spans="1:12" x14ac:dyDescent="0.25">
      <c r="A4446" s="1">
        <v>44055</v>
      </c>
      <c r="B4446">
        <v>63.580002</v>
      </c>
      <c r="C4446">
        <v>64.269997000000004</v>
      </c>
      <c r="D4446">
        <v>63.450001</v>
      </c>
      <c r="E4446">
        <v>63.639999000000003</v>
      </c>
      <c r="F4446">
        <v>57.919333999999999</v>
      </c>
      <c r="G4446">
        <v>8616200</v>
      </c>
      <c r="I4446" s="1">
        <f t="shared" si="277"/>
        <v>44055</v>
      </c>
      <c r="J4446">
        <f t="shared" si="278"/>
        <v>1.6795217820032022</v>
      </c>
      <c r="K4446">
        <f t="shared" si="276"/>
        <v>0</v>
      </c>
      <c r="L4446">
        <f t="shared" si="279"/>
        <v>0</v>
      </c>
    </row>
    <row r="4447" spans="1:12" x14ac:dyDescent="0.25">
      <c r="A4447" s="1">
        <v>44056</v>
      </c>
      <c r="B4447">
        <v>63.02</v>
      </c>
      <c r="C4447">
        <v>63.580002</v>
      </c>
      <c r="D4447">
        <v>62.900002000000001</v>
      </c>
      <c r="E4447">
        <v>63.240001999999997</v>
      </c>
      <c r="F4447">
        <v>57.555289999999999</v>
      </c>
      <c r="G4447">
        <v>7748700</v>
      </c>
      <c r="I4447" s="1">
        <f t="shared" si="277"/>
        <v>44056</v>
      </c>
      <c r="J4447">
        <f t="shared" si="278"/>
        <v>1.6795217820032022</v>
      </c>
      <c r="K4447">
        <f t="shared" si="276"/>
        <v>0</v>
      </c>
      <c r="L4447">
        <f t="shared" si="279"/>
        <v>0</v>
      </c>
    </row>
    <row r="4448" spans="1:12" x14ac:dyDescent="0.25">
      <c r="A4448" s="1">
        <v>44057</v>
      </c>
      <c r="B4448">
        <v>63.189999</v>
      </c>
      <c r="C4448">
        <v>63.549999</v>
      </c>
      <c r="D4448">
        <v>62.75</v>
      </c>
      <c r="E4448">
        <v>63.16</v>
      </c>
      <c r="F4448">
        <v>57.482478999999998</v>
      </c>
      <c r="G4448">
        <v>5606900</v>
      </c>
      <c r="I4448" s="1">
        <f t="shared" si="277"/>
        <v>44057</v>
      </c>
      <c r="J4448">
        <f t="shared" si="278"/>
        <v>1.6795217820032022</v>
      </c>
      <c r="K4448">
        <f t="shared" si="276"/>
        <v>0</v>
      </c>
      <c r="L4448">
        <f t="shared" si="279"/>
        <v>0</v>
      </c>
    </row>
    <row r="4449" spans="1:12" x14ac:dyDescent="0.25">
      <c r="A4449" s="1">
        <v>44060</v>
      </c>
      <c r="B4449">
        <v>63.41</v>
      </c>
      <c r="C4449">
        <v>64.080001999999993</v>
      </c>
      <c r="D4449">
        <v>63.169998</v>
      </c>
      <c r="E4449">
        <v>63.619999</v>
      </c>
      <c r="F4449">
        <v>57.901130999999999</v>
      </c>
      <c r="G4449">
        <v>5972400</v>
      </c>
      <c r="I4449" s="1">
        <f t="shared" si="277"/>
        <v>44060</v>
      </c>
      <c r="J4449">
        <f t="shared" si="278"/>
        <v>1.6795217820032022</v>
      </c>
      <c r="K4449">
        <f t="shared" si="276"/>
        <v>0</v>
      </c>
      <c r="L4449">
        <f t="shared" si="279"/>
        <v>0</v>
      </c>
    </row>
    <row r="4450" spans="1:12" x14ac:dyDescent="0.25">
      <c r="A4450" s="1">
        <v>44061</v>
      </c>
      <c r="B4450">
        <v>63.490001999999997</v>
      </c>
      <c r="C4450">
        <v>63.68</v>
      </c>
      <c r="D4450">
        <v>62.900002000000001</v>
      </c>
      <c r="E4450">
        <v>63.029998999999997</v>
      </c>
      <c r="F4450">
        <v>57.364165999999997</v>
      </c>
      <c r="G4450">
        <v>5745600</v>
      </c>
      <c r="I4450" s="1">
        <f t="shared" si="277"/>
        <v>44061</v>
      </c>
      <c r="J4450">
        <f t="shared" si="278"/>
        <v>1.6795217820032022</v>
      </c>
      <c r="K4450">
        <f t="shared" si="276"/>
        <v>0</v>
      </c>
      <c r="L4450">
        <f t="shared" si="279"/>
        <v>0</v>
      </c>
    </row>
    <row r="4451" spans="1:12" x14ac:dyDescent="0.25">
      <c r="A4451" s="1">
        <v>44062</v>
      </c>
      <c r="B4451">
        <v>63.07</v>
      </c>
      <c r="C4451">
        <v>63.82</v>
      </c>
      <c r="D4451">
        <v>62.950001</v>
      </c>
      <c r="E4451">
        <v>63.09</v>
      </c>
      <c r="F4451">
        <v>57.418770000000002</v>
      </c>
      <c r="G4451">
        <v>6092700</v>
      </c>
      <c r="I4451" s="1">
        <f t="shared" si="277"/>
        <v>44062</v>
      </c>
      <c r="J4451">
        <f t="shared" si="278"/>
        <v>1.6795217820032022</v>
      </c>
      <c r="K4451">
        <f t="shared" si="276"/>
        <v>0</v>
      </c>
      <c r="L4451">
        <f t="shared" si="279"/>
        <v>0</v>
      </c>
    </row>
    <row r="4452" spans="1:12" x14ac:dyDescent="0.25">
      <c r="A4452" s="1">
        <v>44063</v>
      </c>
      <c r="B4452">
        <v>62.779998999999997</v>
      </c>
      <c r="C4452">
        <v>62.860000999999997</v>
      </c>
      <c r="D4452">
        <v>61.93</v>
      </c>
      <c r="E4452">
        <v>62.220001000000003</v>
      </c>
      <c r="F4452">
        <v>56.626975999999999</v>
      </c>
      <c r="G4452">
        <v>6326300</v>
      </c>
      <c r="I4452" s="1">
        <f t="shared" si="277"/>
        <v>44063</v>
      </c>
      <c r="J4452">
        <f t="shared" si="278"/>
        <v>1.6795217820032022</v>
      </c>
      <c r="K4452">
        <f t="shared" si="276"/>
        <v>0</v>
      </c>
      <c r="L4452">
        <f t="shared" si="279"/>
        <v>0</v>
      </c>
    </row>
    <row r="4453" spans="1:12" x14ac:dyDescent="0.25">
      <c r="A4453" s="1">
        <v>44064</v>
      </c>
      <c r="B4453">
        <v>62.220001000000003</v>
      </c>
      <c r="C4453">
        <v>62.349997999999999</v>
      </c>
      <c r="D4453">
        <v>61.740001999999997</v>
      </c>
      <c r="E4453">
        <v>62.189999</v>
      </c>
      <c r="F4453">
        <v>56.599674</v>
      </c>
      <c r="G4453">
        <v>8031400</v>
      </c>
      <c r="I4453" s="1">
        <f t="shared" si="277"/>
        <v>44064</v>
      </c>
      <c r="J4453">
        <f t="shared" si="278"/>
        <v>1.6795217820032022</v>
      </c>
      <c r="K4453">
        <f t="shared" si="276"/>
        <v>0</v>
      </c>
      <c r="L4453">
        <f t="shared" si="279"/>
        <v>0</v>
      </c>
    </row>
    <row r="4454" spans="1:12" x14ac:dyDescent="0.25">
      <c r="A4454" s="1">
        <v>44067</v>
      </c>
      <c r="B4454">
        <v>62.34</v>
      </c>
      <c r="C4454">
        <v>62.459999000000003</v>
      </c>
      <c r="D4454">
        <v>61.700001</v>
      </c>
      <c r="E4454">
        <v>62.41</v>
      </c>
      <c r="F4454">
        <v>56.799903999999998</v>
      </c>
      <c r="G4454">
        <v>8721000</v>
      </c>
      <c r="I4454" s="1">
        <f t="shared" si="277"/>
        <v>44067</v>
      </c>
      <c r="J4454">
        <f t="shared" si="278"/>
        <v>1.6795217820032022</v>
      </c>
      <c r="K4454">
        <f t="shared" si="276"/>
        <v>0</v>
      </c>
      <c r="L4454">
        <f t="shared" si="279"/>
        <v>0</v>
      </c>
    </row>
    <row r="4455" spans="1:12" x14ac:dyDescent="0.25">
      <c r="A4455" s="1">
        <v>44068</v>
      </c>
      <c r="B4455">
        <v>62.75</v>
      </c>
      <c r="C4455">
        <v>63.369999</v>
      </c>
      <c r="D4455">
        <v>62.5</v>
      </c>
      <c r="E4455">
        <v>62.709999000000003</v>
      </c>
      <c r="F4455">
        <v>57.072941</v>
      </c>
      <c r="G4455">
        <v>6620600</v>
      </c>
      <c r="I4455" s="1">
        <f t="shared" si="277"/>
        <v>44068</v>
      </c>
      <c r="J4455">
        <f t="shared" si="278"/>
        <v>1.6795217820032022</v>
      </c>
      <c r="K4455">
        <f t="shared" si="276"/>
        <v>0</v>
      </c>
      <c r="L4455">
        <f t="shared" si="279"/>
        <v>0</v>
      </c>
    </row>
    <row r="4456" spans="1:12" x14ac:dyDescent="0.25">
      <c r="A4456" s="1">
        <v>44069</v>
      </c>
      <c r="B4456">
        <v>62.5</v>
      </c>
      <c r="C4456">
        <v>62.59</v>
      </c>
      <c r="D4456">
        <v>61.580002</v>
      </c>
      <c r="E4456">
        <v>62.279998999999997</v>
      </c>
      <c r="F4456">
        <v>56.681583000000003</v>
      </c>
      <c r="G4456">
        <v>6195800</v>
      </c>
      <c r="I4456" s="1">
        <f t="shared" si="277"/>
        <v>44069</v>
      </c>
      <c r="J4456">
        <f t="shared" si="278"/>
        <v>1.6795217820032022</v>
      </c>
      <c r="K4456">
        <f t="shared" si="276"/>
        <v>0</v>
      </c>
      <c r="L4456">
        <f t="shared" si="279"/>
        <v>0</v>
      </c>
    </row>
    <row r="4457" spans="1:12" x14ac:dyDescent="0.25">
      <c r="A4457" s="1">
        <v>44070</v>
      </c>
      <c r="B4457">
        <v>62.5</v>
      </c>
      <c r="C4457">
        <v>62.959999000000003</v>
      </c>
      <c r="D4457">
        <v>62.240001999999997</v>
      </c>
      <c r="E4457">
        <v>62.509998000000003</v>
      </c>
      <c r="F4457">
        <v>56.890903000000002</v>
      </c>
      <c r="G4457">
        <v>6389500</v>
      </c>
      <c r="I4457" s="1">
        <f t="shared" si="277"/>
        <v>44070</v>
      </c>
      <c r="J4457">
        <f t="shared" si="278"/>
        <v>1.6795217820032022</v>
      </c>
      <c r="K4457">
        <f t="shared" si="276"/>
        <v>0</v>
      </c>
      <c r="L4457">
        <f t="shared" si="279"/>
        <v>0</v>
      </c>
    </row>
    <row r="4458" spans="1:12" x14ac:dyDescent="0.25">
      <c r="A4458" s="1">
        <v>44071</v>
      </c>
      <c r="B4458">
        <v>62.5</v>
      </c>
      <c r="C4458">
        <v>62.59</v>
      </c>
      <c r="D4458">
        <v>61.849997999999999</v>
      </c>
      <c r="E4458">
        <v>62.369999</v>
      </c>
      <c r="F4458">
        <v>56.763500000000001</v>
      </c>
      <c r="G4458">
        <v>6380400</v>
      </c>
      <c r="I4458" s="1">
        <f t="shared" si="277"/>
        <v>44071</v>
      </c>
      <c r="J4458">
        <f t="shared" si="278"/>
        <v>1.6795217820032022</v>
      </c>
      <c r="K4458">
        <f t="shared" si="276"/>
        <v>0</v>
      </c>
      <c r="L4458">
        <f t="shared" si="279"/>
        <v>0</v>
      </c>
    </row>
    <row r="4459" spans="1:12" x14ac:dyDescent="0.25">
      <c r="A4459" s="1">
        <v>44074</v>
      </c>
      <c r="B4459">
        <v>62.380001</v>
      </c>
      <c r="C4459">
        <v>62.799999</v>
      </c>
      <c r="D4459">
        <v>61.950001</v>
      </c>
      <c r="E4459">
        <v>62.200001</v>
      </c>
      <c r="F4459">
        <v>56.608775999999999</v>
      </c>
      <c r="G4459">
        <v>14189800</v>
      </c>
      <c r="I4459" s="1">
        <f t="shared" si="277"/>
        <v>44074</v>
      </c>
      <c r="J4459">
        <f t="shared" si="278"/>
        <v>1.6795217820032022</v>
      </c>
      <c r="K4459">
        <f t="shared" si="276"/>
        <v>0</v>
      </c>
      <c r="L4459">
        <f t="shared" si="279"/>
        <v>0</v>
      </c>
    </row>
    <row r="4460" spans="1:12" x14ac:dyDescent="0.25">
      <c r="A4460" s="1">
        <v>44075</v>
      </c>
      <c r="B4460">
        <v>62.200001</v>
      </c>
      <c r="C4460">
        <v>62.259998000000003</v>
      </c>
      <c r="D4460">
        <v>60.689999</v>
      </c>
      <c r="E4460">
        <v>60.970001000000003</v>
      </c>
      <c r="F4460">
        <v>55.489348999999997</v>
      </c>
      <c r="G4460">
        <v>12154000</v>
      </c>
      <c r="I4460" s="1">
        <f t="shared" si="277"/>
        <v>44075</v>
      </c>
      <c r="J4460">
        <f t="shared" si="278"/>
        <v>1.6795217820032022</v>
      </c>
      <c r="K4460">
        <f t="shared" si="276"/>
        <v>0</v>
      </c>
      <c r="L4460">
        <f t="shared" si="279"/>
        <v>0</v>
      </c>
    </row>
    <row r="4461" spans="1:12" x14ac:dyDescent="0.25">
      <c r="A4461" s="1">
        <v>44076</v>
      </c>
      <c r="B4461">
        <v>60.790000999999997</v>
      </c>
      <c r="C4461">
        <v>61.82</v>
      </c>
      <c r="D4461">
        <v>60.459999000000003</v>
      </c>
      <c r="E4461">
        <v>61.599997999999999</v>
      </c>
      <c r="F4461">
        <v>56.062705999999999</v>
      </c>
      <c r="G4461">
        <v>13287300</v>
      </c>
      <c r="I4461" s="1">
        <f t="shared" si="277"/>
        <v>44076</v>
      </c>
      <c r="J4461">
        <f t="shared" si="278"/>
        <v>1.6795217820032022</v>
      </c>
      <c r="K4461">
        <f t="shared" si="276"/>
        <v>0</v>
      </c>
      <c r="L4461">
        <f t="shared" si="279"/>
        <v>0</v>
      </c>
    </row>
    <row r="4462" spans="1:12" x14ac:dyDescent="0.25">
      <c r="A4462" s="1">
        <v>44077</v>
      </c>
      <c r="B4462">
        <v>61.619999</v>
      </c>
      <c r="C4462">
        <v>62.02</v>
      </c>
      <c r="D4462">
        <v>59.529998999999997</v>
      </c>
      <c r="E4462">
        <v>60.049999</v>
      </c>
      <c r="F4462">
        <v>54.652045999999999</v>
      </c>
      <c r="G4462">
        <v>16483900</v>
      </c>
      <c r="I4462" s="1">
        <f t="shared" si="277"/>
        <v>44077</v>
      </c>
      <c r="J4462">
        <f t="shared" si="278"/>
        <v>1.6795217820032022</v>
      </c>
      <c r="K4462">
        <f t="shared" si="276"/>
        <v>0</v>
      </c>
      <c r="L4462">
        <f t="shared" si="279"/>
        <v>0</v>
      </c>
    </row>
    <row r="4463" spans="1:12" x14ac:dyDescent="0.25">
      <c r="A4463" s="1">
        <v>44078</v>
      </c>
      <c r="B4463">
        <v>60.18</v>
      </c>
      <c r="C4463">
        <v>60.529998999999997</v>
      </c>
      <c r="D4463">
        <v>59.25</v>
      </c>
      <c r="E4463">
        <v>59.950001</v>
      </c>
      <c r="F4463">
        <v>54.561031</v>
      </c>
      <c r="G4463">
        <v>16405800</v>
      </c>
      <c r="I4463" s="1">
        <f t="shared" si="277"/>
        <v>44078</v>
      </c>
      <c r="J4463">
        <f t="shared" si="278"/>
        <v>1.6795217820032022</v>
      </c>
      <c r="K4463">
        <f t="shared" si="276"/>
        <v>0</v>
      </c>
      <c r="L4463">
        <f t="shared" si="279"/>
        <v>0</v>
      </c>
    </row>
    <row r="4464" spans="1:12" x14ac:dyDescent="0.25">
      <c r="A4464" s="1">
        <v>44082</v>
      </c>
      <c r="B4464">
        <v>59.869999</v>
      </c>
      <c r="C4464">
        <v>60</v>
      </c>
      <c r="D4464">
        <v>58.139999000000003</v>
      </c>
      <c r="E4464">
        <v>58.529998999999997</v>
      </c>
      <c r="F4464">
        <v>53.268673</v>
      </c>
      <c r="G4464">
        <v>11735900</v>
      </c>
      <c r="I4464" s="1">
        <f t="shared" si="277"/>
        <v>44082</v>
      </c>
      <c r="J4464">
        <f t="shared" si="278"/>
        <v>1.6795217820032022</v>
      </c>
      <c r="K4464">
        <f t="shared" si="276"/>
        <v>0</v>
      </c>
      <c r="L4464">
        <f t="shared" si="279"/>
        <v>0</v>
      </c>
    </row>
    <row r="4465" spans="1:12" x14ac:dyDescent="0.25">
      <c r="A4465" s="1">
        <v>44083</v>
      </c>
      <c r="B4465">
        <v>58.93</v>
      </c>
      <c r="C4465">
        <v>59.599997999999999</v>
      </c>
      <c r="D4465">
        <v>58.759998000000003</v>
      </c>
      <c r="E4465">
        <v>59.080002</v>
      </c>
      <c r="F4465">
        <v>53.769238000000001</v>
      </c>
      <c r="G4465">
        <v>7173700</v>
      </c>
      <c r="I4465" s="1">
        <f t="shared" si="277"/>
        <v>44083</v>
      </c>
      <c r="J4465">
        <f t="shared" si="278"/>
        <v>1.6795217820032022</v>
      </c>
      <c r="K4465">
        <f t="shared" si="276"/>
        <v>0</v>
      </c>
      <c r="L4465">
        <f t="shared" si="279"/>
        <v>0</v>
      </c>
    </row>
    <row r="4466" spans="1:12" x14ac:dyDescent="0.25">
      <c r="A4466" s="1">
        <v>44084</v>
      </c>
      <c r="B4466">
        <v>58.990001999999997</v>
      </c>
      <c r="C4466">
        <v>59.299999</v>
      </c>
      <c r="D4466">
        <v>58.18</v>
      </c>
      <c r="E4466">
        <v>58.290000999999997</v>
      </c>
      <c r="F4466">
        <v>53.050251000000003</v>
      </c>
      <c r="G4466">
        <v>11995300</v>
      </c>
      <c r="I4466" s="1">
        <f t="shared" si="277"/>
        <v>44084</v>
      </c>
      <c r="J4466">
        <f t="shared" si="278"/>
        <v>1.6795217820032022</v>
      </c>
      <c r="K4466">
        <f t="shared" si="276"/>
        <v>0</v>
      </c>
      <c r="L4466">
        <f t="shared" si="279"/>
        <v>0</v>
      </c>
    </row>
    <row r="4467" spans="1:12" x14ac:dyDescent="0.25">
      <c r="A4467" s="1">
        <v>44085</v>
      </c>
      <c r="B4467">
        <v>58.459999000000003</v>
      </c>
      <c r="C4467">
        <v>59.27</v>
      </c>
      <c r="D4467">
        <v>58.43</v>
      </c>
      <c r="E4467">
        <v>58.990001999999997</v>
      </c>
      <c r="F4467">
        <v>53.687331999999998</v>
      </c>
      <c r="G4467">
        <v>8573500</v>
      </c>
      <c r="I4467" s="1">
        <f t="shared" si="277"/>
        <v>44085</v>
      </c>
      <c r="J4467">
        <f t="shared" si="278"/>
        <v>1.6795217820032022</v>
      </c>
      <c r="K4467">
        <f t="shared" si="276"/>
        <v>0</v>
      </c>
      <c r="L4467">
        <f t="shared" si="279"/>
        <v>0</v>
      </c>
    </row>
    <row r="4468" spans="1:12" x14ac:dyDescent="0.25">
      <c r="A4468" s="1">
        <v>44088</v>
      </c>
      <c r="B4468">
        <v>59.189999</v>
      </c>
      <c r="C4468">
        <v>60.09</v>
      </c>
      <c r="D4468">
        <v>59.07</v>
      </c>
      <c r="E4468">
        <v>59.700001</v>
      </c>
      <c r="F4468">
        <v>54.333503999999998</v>
      </c>
      <c r="G4468">
        <v>6242400</v>
      </c>
      <c r="I4468" s="1">
        <f t="shared" si="277"/>
        <v>44088</v>
      </c>
      <c r="J4468">
        <f t="shared" si="278"/>
        <v>1.6795217820032022</v>
      </c>
      <c r="K4468">
        <f t="shared" si="276"/>
        <v>0</v>
      </c>
      <c r="L4468">
        <f t="shared" si="279"/>
        <v>0</v>
      </c>
    </row>
    <row r="4469" spans="1:12" x14ac:dyDescent="0.25">
      <c r="A4469" s="1">
        <v>44089</v>
      </c>
      <c r="B4469">
        <v>59.970001000000003</v>
      </c>
      <c r="C4469">
        <v>60.110000999999997</v>
      </c>
      <c r="D4469">
        <v>59.389999000000003</v>
      </c>
      <c r="E4469">
        <v>59.529998999999997</v>
      </c>
      <c r="F4469">
        <v>54.178783000000003</v>
      </c>
      <c r="G4469">
        <v>8259100</v>
      </c>
      <c r="I4469" s="1">
        <f t="shared" si="277"/>
        <v>44089</v>
      </c>
      <c r="J4469">
        <f t="shared" si="278"/>
        <v>1.6795217820032022</v>
      </c>
      <c r="K4469">
        <f t="shared" si="276"/>
        <v>0</v>
      </c>
      <c r="L4469">
        <f t="shared" si="279"/>
        <v>0</v>
      </c>
    </row>
    <row r="4470" spans="1:12" x14ac:dyDescent="0.25">
      <c r="A4470" s="1">
        <v>44090</v>
      </c>
      <c r="B4470">
        <v>59.669998</v>
      </c>
      <c r="C4470">
        <v>59.970001000000003</v>
      </c>
      <c r="D4470">
        <v>59.240001999999997</v>
      </c>
      <c r="E4470">
        <v>59.450001</v>
      </c>
      <c r="F4470">
        <v>54.105972000000001</v>
      </c>
      <c r="G4470">
        <v>6159800</v>
      </c>
      <c r="I4470" s="1">
        <f t="shared" si="277"/>
        <v>44090</v>
      </c>
      <c r="J4470">
        <f t="shared" si="278"/>
        <v>1.6795217820032022</v>
      </c>
      <c r="K4470">
        <f t="shared" si="276"/>
        <v>0</v>
      </c>
      <c r="L4470">
        <f t="shared" si="279"/>
        <v>0</v>
      </c>
    </row>
    <row r="4471" spans="1:12" x14ac:dyDescent="0.25">
      <c r="A4471" s="1">
        <v>44091</v>
      </c>
      <c r="B4471">
        <v>59</v>
      </c>
      <c r="C4471">
        <v>59.43</v>
      </c>
      <c r="D4471">
        <v>58.259998000000003</v>
      </c>
      <c r="E4471">
        <v>59.400002000000001</v>
      </c>
      <c r="F4471">
        <v>54.060471</v>
      </c>
      <c r="G4471">
        <v>6624800</v>
      </c>
      <c r="I4471" s="1">
        <f t="shared" si="277"/>
        <v>44091</v>
      </c>
      <c r="J4471">
        <f t="shared" si="278"/>
        <v>1.6795217820032022</v>
      </c>
      <c r="K4471">
        <f t="shared" si="276"/>
        <v>0</v>
      </c>
      <c r="L4471">
        <f t="shared" si="279"/>
        <v>0</v>
      </c>
    </row>
    <row r="4472" spans="1:12" x14ac:dyDescent="0.25">
      <c r="A4472" s="1">
        <v>44092</v>
      </c>
      <c r="B4472">
        <v>59.09</v>
      </c>
      <c r="C4472">
        <v>59.720001000000003</v>
      </c>
      <c r="D4472">
        <v>58.830002</v>
      </c>
      <c r="E4472">
        <v>59.27</v>
      </c>
      <c r="F4472">
        <v>53.942162000000003</v>
      </c>
      <c r="G4472">
        <v>13944500</v>
      </c>
      <c r="I4472" s="1">
        <f t="shared" si="277"/>
        <v>44092</v>
      </c>
      <c r="J4472">
        <f t="shared" si="278"/>
        <v>1.6795217820032022</v>
      </c>
      <c r="K4472">
        <f t="shared" si="276"/>
        <v>0</v>
      </c>
      <c r="L4472">
        <f t="shared" si="279"/>
        <v>0</v>
      </c>
    </row>
    <row r="4473" spans="1:12" x14ac:dyDescent="0.25">
      <c r="A4473" s="1">
        <v>44095</v>
      </c>
      <c r="B4473">
        <v>58.919998</v>
      </c>
      <c r="C4473">
        <v>58.959999000000003</v>
      </c>
      <c r="D4473">
        <v>56.900002000000001</v>
      </c>
      <c r="E4473">
        <v>57.77</v>
      </c>
      <c r="F4473">
        <v>52.576999999999998</v>
      </c>
      <c r="G4473">
        <v>16199700</v>
      </c>
      <c r="I4473" s="1">
        <f t="shared" si="277"/>
        <v>44095</v>
      </c>
      <c r="J4473">
        <f t="shared" si="278"/>
        <v>1.6795217820032022</v>
      </c>
      <c r="K4473">
        <f t="shared" si="276"/>
        <v>0</v>
      </c>
      <c r="L4473">
        <f t="shared" si="279"/>
        <v>0</v>
      </c>
    </row>
    <row r="4474" spans="1:12" x14ac:dyDescent="0.25">
      <c r="A4474" s="1">
        <v>44096</v>
      </c>
      <c r="B4474">
        <v>57.77</v>
      </c>
      <c r="C4474">
        <v>58.849997999999999</v>
      </c>
      <c r="D4474">
        <v>57.630001</v>
      </c>
      <c r="E4474">
        <v>58.759998000000003</v>
      </c>
      <c r="F4474">
        <v>53.478003999999999</v>
      </c>
      <c r="G4474">
        <v>12466800</v>
      </c>
      <c r="I4474" s="1">
        <f t="shared" si="277"/>
        <v>44096</v>
      </c>
      <c r="J4474">
        <f t="shared" si="278"/>
        <v>1.6795217820032022</v>
      </c>
      <c r="K4474">
        <f t="shared" si="276"/>
        <v>0</v>
      </c>
      <c r="L4474">
        <f t="shared" si="279"/>
        <v>0</v>
      </c>
    </row>
    <row r="4475" spans="1:12" x14ac:dyDescent="0.25">
      <c r="A4475" s="1">
        <v>44097</v>
      </c>
      <c r="B4475">
        <v>59.049999</v>
      </c>
      <c r="C4475">
        <v>59.5</v>
      </c>
      <c r="D4475">
        <v>58.619999</v>
      </c>
      <c r="E4475">
        <v>58.990001999999997</v>
      </c>
      <c r="F4475">
        <v>53.687331999999998</v>
      </c>
      <c r="G4475">
        <v>11436600</v>
      </c>
      <c r="I4475" s="1">
        <f t="shared" si="277"/>
        <v>44097</v>
      </c>
      <c r="J4475">
        <f t="shared" si="278"/>
        <v>1.6795217820032022</v>
      </c>
      <c r="K4475">
        <f t="shared" si="276"/>
        <v>0</v>
      </c>
      <c r="L4475">
        <f t="shared" si="279"/>
        <v>0</v>
      </c>
    </row>
    <row r="4476" spans="1:12" x14ac:dyDescent="0.25">
      <c r="A4476" s="1">
        <v>44098</v>
      </c>
      <c r="B4476">
        <v>58.48</v>
      </c>
      <c r="C4476">
        <v>58.82</v>
      </c>
      <c r="D4476">
        <v>57.700001</v>
      </c>
      <c r="E4476">
        <v>58.25</v>
      </c>
      <c r="F4476">
        <v>53.013846999999998</v>
      </c>
      <c r="G4476">
        <v>10358800</v>
      </c>
      <c r="I4476" s="1">
        <f t="shared" si="277"/>
        <v>44098</v>
      </c>
      <c r="J4476">
        <f t="shared" si="278"/>
        <v>1.6795217820032022</v>
      </c>
      <c r="K4476">
        <f t="shared" si="276"/>
        <v>0</v>
      </c>
      <c r="L4476">
        <f t="shared" si="279"/>
        <v>0</v>
      </c>
    </row>
    <row r="4477" spans="1:12" x14ac:dyDescent="0.25">
      <c r="A4477" s="1">
        <v>44099</v>
      </c>
      <c r="B4477">
        <v>58.259998000000003</v>
      </c>
      <c r="C4477">
        <v>59.84</v>
      </c>
      <c r="D4477">
        <v>58.16</v>
      </c>
      <c r="E4477">
        <v>59.490001999999997</v>
      </c>
      <c r="F4477">
        <v>54.142386999999999</v>
      </c>
      <c r="G4477">
        <v>9835900</v>
      </c>
      <c r="I4477" s="1">
        <f t="shared" si="277"/>
        <v>44099</v>
      </c>
      <c r="J4477">
        <f t="shared" si="278"/>
        <v>1.6795217820032022</v>
      </c>
      <c r="K4477">
        <f t="shared" si="276"/>
        <v>0</v>
      </c>
      <c r="L4477">
        <f t="shared" si="279"/>
        <v>0</v>
      </c>
    </row>
    <row r="4478" spans="1:12" x14ac:dyDescent="0.25">
      <c r="A4478" s="1">
        <v>44102</v>
      </c>
      <c r="B4478">
        <v>59.369999</v>
      </c>
      <c r="C4478">
        <v>60.209999000000003</v>
      </c>
      <c r="D4478">
        <v>58.959999000000003</v>
      </c>
      <c r="E4478">
        <v>59.709999000000003</v>
      </c>
      <c r="F4478">
        <v>54.342601999999999</v>
      </c>
      <c r="G4478">
        <v>9616600</v>
      </c>
      <c r="I4478" s="1">
        <f t="shared" si="277"/>
        <v>44102</v>
      </c>
      <c r="J4478">
        <f t="shared" si="278"/>
        <v>1.6795217820032022</v>
      </c>
      <c r="K4478">
        <f t="shared" si="276"/>
        <v>0</v>
      </c>
      <c r="L4478">
        <f t="shared" si="279"/>
        <v>0</v>
      </c>
    </row>
    <row r="4479" spans="1:12" x14ac:dyDescent="0.25">
      <c r="A4479" s="1">
        <v>44103</v>
      </c>
      <c r="B4479">
        <v>59.84</v>
      </c>
      <c r="C4479">
        <v>60.939999</v>
      </c>
      <c r="D4479">
        <v>59.68</v>
      </c>
      <c r="E4479">
        <v>59.900002000000001</v>
      </c>
      <c r="F4479">
        <v>54.515529999999998</v>
      </c>
      <c r="G4479">
        <v>8084100</v>
      </c>
      <c r="I4479" s="1">
        <f t="shared" si="277"/>
        <v>44103</v>
      </c>
      <c r="J4479">
        <f t="shared" si="278"/>
        <v>1.6795217820032022</v>
      </c>
      <c r="K4479">
        <f t="shared" si="276"/>
        <v>0</v>
      </c>
      <c r="L4479">
        <f t="shared" si="279"/>
        <v>0</v>
      </c>
    </row>
    <row r="4480" spans="1:12" x14ac:dyDescent="0.25">
      <c r="A4480" s="1">
        <v>44104</v>
      </c>
      <c r="B4480">
        <v>60.139999000000003</v>
      </c>
      <c r="C4480">
        <v>60.639999000000003</v>
      </c>
      <c r="D4480">
        <v>59.790000999999997</v>
      </c>
      <c r="E4480">
        <v>60.290000999999997</v>
      </c>
      <c r="F4480">
        <v>54.870471999999999</v>
      </c>
      <c r="G4480">
        <v>10322300</v>
      </c>
      <c r="I4480" s="1">
        <f t="shared" si="277"/>
        <v>44104</v>
      </c>
      <c r="J4480">
        <f t="shared" si="278"/>
        <v>1.6795217820032022</v>
      </c>
      <c r="K4480">
        <f t="shared" si="276"/>
        <v>0</v>
      </c>
      <c r="L4480">
        <f t="shared" si="279"/>
        <v>0</v>
      </c>
    </row>
    <row r="4481" spans="1:12" x14ac:dyDescent="0.25">
      <c r="A4481" s="1">
        <v>44105</v>
      </c>
      <c r="B4481">
        <v>60.380001</v>
      </c>
      <c r="C4481">
        <v>60.57</v>
      </c>
      <c r="D4481">
        <v>59.630001</v>
      </c>
      <c r="E4481">
        <v>59.82</v>
      </c>
      <c r="F4481">
        <v>54.852131</v>
      </c>
      <c r="G4481">
        <v>8747600</v>
      </c>
      <c r="I4481" s="1">
        <f t="shared" si="277"/>
        <v>44105</v>
      </c>
      <c r="J4481">
        <f t="shared" si="278"/>
        <v>1.6795217820032022</v>
      </c>
      <c r="K4481">
        <f t="shared" si="276"/>
        <v>0.45</v>
      </c>
      <c r="L4481">
        <f t="shared" si="279"/>
        <v>7.4875207363766993E-3</v>
      </c>
    </row>
    <row r="4482" spans="1:12" x14ac:dyDescent="0.25">
      <c r="A4482" s="1">
        <v>44106</v>
      </c>
      <c r="B4482">
        <v>59.389999000000003</v>
      </c>
      <c r="C4482">
        <v>60.009998000000003</v>
      </c>
      <c r="D4482">
        <v>58.68</v>
      </c>
      <c r="E4482">
        <v>58.720001000000003</v>
      </c>
      <c r="F4482">
        <v>53.843482999999999</v>
      </c>
      <c r="G4482">
        <v>12574300</v>
      </c>
      <c r="I4482" s="1">
        <f t="shared" si="277"/>
        <v>44106</v>
      </c>
      <c r="J4482">
        <f t="shared" si="278"/>
        <v>1.6870093027395789</v>
      </c>
      <c r="K4482">
        <f t="shared" si="276"/>
        <v>0</v>
      </c>
      <c r="L4482">
        <f t="shared" si="279"/>
        <v>0</v>
      </c>
    </row>
    <row r="4483" spans="1:12" x14ac:dyDescent="0.25">
      <c r="A4483" s="1">
        <v>44109</v>
      </c>
      <c r="B4483">
        <v>58.549999</v>
      </c>
      <c r="C4483">
        <v>59.279998999999997</v>
      </c>
      <c r="D4483">
        <v>57.950001</v>
      </c>
      <c r="E4483">
        <v>59.200001</v>
      </c>
      <c r="F4483">
        <v>54.283622999999999</v>
      </c>
      <c r="G4483">
        <v>10992300</v>
      </c>
      <c r="I4483" s="1">
        <f t="shared" si="277"/>
        <v>44109</v>
      </c>
      <c r="J4483">
        <f t="shared" si="278"/>
        <v>1.6870093027395789</v>
      </c>
      <c r="K4483">
        <f t="shared" si="276"/>
        <v>0</v>
      </c>
      <c r="L4483">
        <f t="shared" si="279"/>
        <v>0</v>
      </c>
    </row>
    <row r="4484" spans="1:12" x14ac:dyDescent="0.25">
      <c r="A4484" s="1">
        <v>44110</v>
      </c>
      <c r="B4484">
        <v>59.34</v>
      </c>
      <c r="C4484">
        <v>59.459999000000003</v>
      </c>
      <c r="D4484">
        <v>57.610000999999997</v>
      </c>
      <c r="E4484">
        <v>57.740001999999997</v>
      </c>
      <c r="F4484">
        <v>52.944865999999998</v>
      </c>
      <c r="G4484">
        <v>13113300</v>
      </c>
      <c r="I4484" s="1">
        <f t="shared" si="277"/>
        <v>44110</v>
      </c>
      <c r="J4484">
        <f t="shared" si="278"/>
        <v>1.6870093027395789</v>
      </c>
      <c r="K4484">
        <f t="shared" si="276"/>
        <v>0</v>
      </c>
      <c r="L4484">
        <f t="shared" si="279"/>
        <v>0</v>
      </c>
    </row>
    <row r="4485" spans="1:12" x14ac:dyDescent="0.25">
      <c r="A4485" s="1">
        <v>44111</v>
      </c>
      <c r="B4485">
        <v>58.150002000000001</v>
      </c>
      <c r="C4485">
        <v>60.98</v>
      </c>
      <c r="D4485">
        <v>57.959999000000003</v>
      </c>
      <c r="E4485">
        <v>60.419998</v>
      </c>
      <c r="F4485">
        <v>55.402306000000003</v>
      </c>
      <c r="G4485">
        <v>14632600</v>
      </c>
      <c r="I4485" s="1">
        <f t="shared" si="277"/>
        <v>44111</v>
      </c>
      <c r="J4485">
        <f t="shared" si="278"/>
        <v>1.6870093027395789</v>
      </c>
      <c r="K4485">
        <f t="shared" si="276"/>
        <v>0</v>
      </c>
      <c r="L4485">
        <f t="shared" si="279"/>
        <v>0</v>
      </c>
    </row>
    <row r="4486" spans="1:12" x14ac:dyDescent="0.25">
      <c r="A4486" s="1">
        <v>44112</v>
      </c>
      <c r="B4486">
        <v>60.849997999999999</v>
      </c>
      <c r="C4486">
        <v>62.09</v>
      </c>
      <c r="D4486">
        <v>60.459999000000003</v>
      </c>
      <c r="E4486">
        <v>61.619999</v>
      </c>
      <c r="F4486">
        <v>56.502643999999997</v>
      </c>
      <c r="G4486">
        <v>11787300</v>
      </c>
      <c r="I4486" s="1">
        <f t="shared" si="277"/>
        <v>44112</v>
      </c>
      <c r="J4486">
        <f t="shared" si="278"/>
        <v>1.6870093027395789</v>
      </c>
      <c r="K4486">
        <f t="shared" si="276"/>
        <v>0</v>
      </c>
      <c r="L4486">
        <f t="shared" si="279"/>
        <v>0</v>
      </c>
    </row>
    <row r="4487" spans="1:12" x14ac:dyDescent="0.25">
      <c r="A4487" s="1">
        <v>44113</v>
      </c>
      <c r="B4487">
        <v>61.799999</v>
      </c>
      <c r="C4487">
        <v>62.299999</v>
      </c>
      <c r="D4487">
        <v>61.610000999999997</v>
      </c>
      <c r="E4487">
        <v>61.82</v>
      </c>
      <c r="F4487">
        <v>56.686034999999997</v>
      </c>
      <c r="G4487">
        <v>9408400</v>
      </c>
      <c r="I4487" s="1">
        <f t="shared" si="277"/>
        <v>44113</v>
      </c>
      <c r="J4487">
        <f t="shared" si="278"/>
        <v>1.6870093027395789</v>
      </c>
      <c r="K4487">
        <f t="shared" si="276"/>
        <v>0</v>
      </c>
      <c r="L4487">
        <f t="shared" si="279"/>
        <v>0</v>
      </c>
    </row>
    <row r="4488" spans="1:12" x14ac:dyDescent="0.25">
      <c r="A4488" s="1">
        <v>44116</v>
      </c>
      <c r="B4488">
        <v>61.98</v>
      </c>
      <c r="C4488">
        <v>62.25</v>
      </c>
      <c r="D4488">
        <v>61.48</v>
      </c>
      <c r="E4488">
        <v>61.830002</v>
      </c>
      <c r="F4488">
        <v>56.695210000000003</v>
      </c>
      <c r="G4488">
        <v>11531800</v>
      </c>
      <c r="I4488" s="1">
        <f t="shared" si="277"/>
        <v>44116</v>
      </c>
      <c r="J4488">
        <f t="shared" si="278"/>
        <v>1.6870093027395789</v>
      </c>
      <c r="K4488">
        <f t="shared" si="276"/>
        <v>0</v>
      </c>
      <c r="L4488">
        <f t="shared" si="279"/>
        <v>0</v>
      </c>
    </row>
    <row r="4489" spans="1:12" x14ac:dyDescent="0.25">
      <c r="A4489" s="1">
        <v>44117</v>
      </c>
      <c r="B4489">
        <v>61.560001</v>
      </c>
      <c r="C4489">
        <v>62.009998000000003</v>
      </c>
      <c r="D4489">
        <v>60.98</v>
      </c>
      <c r="E4489">
        <v>61.130001</v>
      </c>
      <c r="F4489">
        <v>56.053341000000003</v>
      </c>
      <c r="G4489">
        <v>8374300</v>
      </c>
      <c r="I4489" s="1">
        <f t="shared" si="277"/>
        <v>44117</v>
      </c>
      <c r="J4489">
        <f t="shared" si="278"/>
        <v>1.6870093027395789</v>
      </c>
      <c r="K4489">
        <f t="shared" si="276"/>
        <v>0</v>
      </c>
      <c r="L4489">
        <f t="shared" si="279"/>
        <v>0</v>
      </c>
    </row>
    <row r="4490" spans="1:12" x14ac:dyDescent="0.25">
      <c r="A4490" s="1">
        <v>44118</v>
      </c>
      <c r="B4490">
        <v>61.110000999999997</v>
      </c>
      <c r="C4490">
        <v>61.630001</v>
      </c>
      <c r="D4490">
        <v>60.720001000000003</v>
      </c>
      <c r="E4490">
        <v>61</v>
      </c>
      <c r="F4490">
        <v>55.934134999999998</v>
      </c>
      <c r="G4490">
        <v>8822600</v>
      </c>
      <c r="I4490" s="1">
        <f t="shared" si="277"/>
        <v>44118</v>
      </c>
      <c r="J4490">
        <f t="shared" si="278"/>
        <v>1.6870093027395789</v>
      </c>
      <c r="K4490">
        <f t="shared" si="276"/>
        <v>0</v>
      </c>
      <c r="L4490">
        <f t="shared" si="279"/>
        <v>0</v>
      </c>
    </row>
    <row r="4491" spans="1:12" x14ac:dyDescent="0.25">
      <c r="A4491" s="1">
        <v>44119</v>
      </c>
      <c r="B4491">
        <v>60.59</v>
      </c>
      <c r="C4491">
        <v>60.900002000000001</v>
      </c>
      <c r="D4491">
        <v>60.310001</v>
      </c>
      <c r="E4491">
        <v>60.419998</v>
      </c>
      <c r="F4491">
        <v>55.402306000000003</v>
      </c>
      <c r="G4491">
        <v>13104700</v>
      </c>
      <c r="I4491" s="1">
        <f t="shared" si="277"/>
        <v>44119</v>
      </c>
      <c r="J4491">
        <f t="shared" si="278"/>
        <v>1.6870093027395789</v>
      </c>
      <c r="K4491">
        <f t="shared" si="276"/>
        <v>0</v>
      </c>
      <c r="L4491">
        <f t="shared" si="279"/>
        <v>0</v>
      </c>
    </row>
    <row r="4492" spans="1:12" x14ac:dyDescent="0.25">
      <c r="A4492" s="1">
        <v>44120</v>
      </c>
      <c r="B4492">
        <v>60.669998</v>
      </c>
      <c r="C4492">
        <v>61.740001999999997</v>
      </c>
      <c r="D4492">
        <v>60.650002000000001</v>
      </c>
      <c r="E4492">
        <v>61.240001999999997</v>
      </c>
      <c r="F4492">
        <v>56.154217000000003</v>
      </c>
      <c r="G4492">
        <v>9385400</v>
      </c>
      <c r="I4492" s="1">
        <f t="shared" si="277"/>
        <v>44120</v>
      </c>
      <c r="J4492">
        <f t="shared" si="278"/>
        <v>1.6870093027395789</v>
      </c>
      <c r="K4492">
        <f t="shared" si="276"/>
        <v>0</v>
      </c>
      <c r="L4492">
        <f t="shared" si="279"/>
        <v>0</v>
      </c>
    </row>
    <row r="4493" spans="1:12" x14ac:dyDescent="0.25">
      <c r="A4493" s="1">
        <v>44123</v>
      </c>
      <c r="B4493">
        <v>61.799999</v>
      </c>
      <c r="C4493">
        <v>62.419998</v>
      </c>
      <c r="D4493">
        <v>60.509998000000003</v>
      </c>
      <c r="E4493">
        <v>60.77</v>
      </c>
      <c r="F4493">
        <v>55.723239999999997</v>
      </c>
      <c r="G4493">
        <v>10999100</v>
      </c>
      <c r="I4493" s="1">
        <f t="shared" si="277"/>
        <v>44123</v>
      </c>
      <c r="J4493">
        <f t="shared" si="278"/>
        <v>1.6870093027395789</v>
      </c>
      <c r="K4493">
        <f t="shared" si="276"/>
        <v>0</v>
      </c>
      <c r="L4493">
        <f t="shared" si="279"/>
        <v>0</v>
      </c>
    </row>
    <row r="4494" spans="1:12" x14ac:dyDescent="0.25">
      <c r="A4494" s="1">
        <v>44124</v>
      </c>
      <c r="B4494">
        <v>61.09</v>
      </c>
      <c r="C4494">
        <v>61.27</v>
      </c>
      <c r="D4494">
        <v>60.529998999999997</v>
      </c>
      <c r="E4494">
        <v>60.639999000000003</v>
      </c>
      <c r="F4494">
        <v>55.604033999999999</v>
      </c>
      <c r="G4494">
        <v>6635100</v>
      </c>
      <c r="I4494" s="1">
        <f t="shared" si="277"/>
        <v>44124</v>
      </c>
      <c r="J4494">
        <f t="shared" si="278"/>
        <v>1.6870093027395789</v>
      </c>
      <c r="K4494">
        <f t="shared" ref="K4494:K4557" si="280">IFERROR(VLOOKUP(A4494, S$14:T$96, 2, FALSE), 0)</f>
        <v>0</v>
      </c>
      <c r="L4494">
        <f t="shared" si="279"/>
        <v>0</v>
      </c>
    </row>
    <row r="4495" spans="1:12" x14ac:dyDescent="0.25">
      <c r="A4495" s="1">
        <v>44125</v>
      </c>
      <c r="B4495">
        <v>60.389999000000003</v>
      </c>
      <c r="C4495">
        <v>60.75</v>
      </c>
      <c r="D4495">
        <v>59.950001</v>
      </c>
      <c r="E4495">
        <v>60.029998999999997</v>
      </c>
      <c r="F4495">
        <v>55.044688999999998</v>
      </c>
      <c r="G4495">
        <v>8004800</v>
      </c>
      <c r="I4495" s="1">
        <f t="shared" ref="I4495:I4558" si="281">A4495</f>
        <v>44125</v>
      </c>
      <c r="J4495">
        <f t="shared" ref="J4495:J4558" si="282">J4494+L4494</f>
        <v>1.6870093027395789</v>
      </c>
      <c r="K4495">
        <f t="shared" si="280"/>
        <v>0</v>
      </c>
      <c r="L4495">
        <f t="shared" ref="L4495:L4558" si="283">K4495/AVERAGE(C4495:D4495)</f>
        <v>0</v>
      </c>
    </row>
    <row r="4496" spans="1:12" x14ac:dyDescent="0.25">
      <c r="A4496" s="1">
        <v>44126</v>
      </c>
      <c r="B4496">
        <v>59.98</v>
      </c>
      <c r="C4496">
        <v>61.009998000000003</v>
      </c>
      <c r="D4496">
        <v>59.950001</v>
      </c>
      <c r="E4496">
        <v>60.759998000000003</v>
      </c>
      <c r="F4496">
        <v>55.714061999999998</v>
      </c>
      <c r="G4496">
        <v>7034900</v>
      </c>
      <c r="I4496" s="1">
        <f t="shared" si="281"/>
        <v>44126</v>
      </c>
      <c r="J4496">
        <f t="shared" si="282"/>
        <v>1.6870093027395789</v>
      </c>
      <c r="K4496">
        <f t="shared" si="280"/>
        <v>0</v>
      </c>
      <c r="L4496">
        <f t="shared" si="283"/>
        <v>0</v>
      </c>
    </row>
    <row r="4497" spans="1:12" x14ac:dyDescent="0.25">
      <c r="A4497" s="1">
        <v>44127</v>
      </c>
      <c r="B4497">
        <v>60.830002</v>
      </c>
      <c r="C4497">
        <v>61.220001000000003</v>
      </c>
      <c r="D4497">
        <v>60.07</v>
      </c>
      <c r="E4497">
        <v>60.130001</v>
      </c>
      <c r="F4497">
        <v>55.136391000000003</v>
      </c>
      <c r="G4497">
        <v>7336800</v>
      </c>
      <c r="I4497" s="1">
        <f t="shared" si="281"/>
        <v>44127</v>
      </c>
      <c r="J4497">
        <f t="shared" si="282"/>
        <v>1.6870093027395789</v>
      </c>
      <c r="K4497">
        <f t="shared" si="280"/>
        <v>0</v>
      </c>
      <c r="L4497">
        <f t="shared" si="283"/>
        <v>0</v>
      </c>
    </row>
    <row r="4498" spans="1:12" x14ac:dyDescent="0.25">
      <c r="A4498" s="1">
        <v>44130</v>
      </c>
      <c r="B4498">
        <v>59.82</v>
      </c>
      <c r="C4498">
        <v>60.139999000000003</v>
      </c>
      <c r="D4498">
        <v>59.040000999999997</v>
      </c>
      <c r="E4498">
        <v>59.669998</v>
      </c>
      <c r="F4498">
        <v>54.714587999999999</v>
      </c>
      <c r="G4498">
        <v>7484100</v>
      </c>
      <c r="I4498" s="1">
        <f t="shared" si="281"/>
        <v>44130</v>
      </c>
      <c r="J4498">
        <f t="shared" si="282"/>
        <v>1.6870093027395789</v>
      </c>
      <c r="K4498">
        <f t="shared" si="280"/>
        <v>0</v>
      </c>
      <c r="L4498">
        <f t="shared" si="283"/>
        <v>0</v>
      </c>
    </row>
    <row r="4499" spans="1:12" x14ac:dyDescent="0.25">
      <c r="A4499" s="1">
        <v>44131</v>
      </c>
      <c r="B4499">
        <v>59.259998000000003</v>
      </c>
      <c r="C4499">
        <v>59.84</v>
      </c>
      <c r="D4499">
        <v>58.560001</v>
      </c>
      <c r="E4499">
        <v>58.740001999999997</v>
      </c>
      <c r="F4499">
        <v>53.861823999999999</v>
      </c>
      <c r="G4499">
        <v>10008000</v>
      </c>
      <c r="I4499" s="1">
        <f t="shared" si="281"/>
        <v>44131</v>
      </c>
      <c r="J4499">
        <f t="shared" si="282"/>
        <v>1.6870093027395789</v>
      </c>
      <c r="K4499">
        <f t="shared" si="280"/>
        <v>0</v>
      </c>
      <c r="L4499">
        <f t="shared" si="283"/>
        <v>0</v>
      </c>
    </row>
    <row r="4500" spans="1:12" x14ac:dyDescent="0.25">
      <c r="A4500" s="1">
        <v>44132</v>
      </c>
      <c r="B4500">
        <v>58</v>
      </c>
      <c r="C4500">
        <v>58.540000999999997</v>
      </c>
      <c r="D4500">
        <v>57.400002000000001</v>
      </c>
      <c r="E4500">
        <v>57.759998000000003</v>
      </c>
      <c r="F4500">
        <v>52.963206999999997</v>
      </c>
      <c r="G4500">
        <v>11931200</v>
      </c>
      <c r="I4500" s="1">
        <f t="shared" si="281"/>
        <v>44132</v>
      </c>
      <c r="J4500">
        <f t="shared" si="282"/>
        <v>1.6870093027395789</v>
      </c>
      <c r="K4500">
        <f t="shared" si="280"/>
        <v>0</v>
      </c>
      <c r="L4500">
        <f t="shared" si="283"/>
        <v>0</v>
      </c>
    </row>
    <row r="4501" spans="1:12" x14ac:dyDescent="0.25">
      <c r="A4501" s="1">
        <v>44133</v>
      </c>
      <c r="B4501">
        <v>57.810001</v>
      </c>
      <c r="C4501">
        <v>58.43</v>
      </c>
      <c r="D4501">
        <v>56.75</v>
      </c>
      <c r="E4501">
        <v>57.919998</v>
      </c>
      <c r="F4501">
        <v>53.109912999999999</v>
      </c>
      <c r="G4501">
        <v>8838600</v>
      </c>
      <c r="I4501" s="1">
        <f t="shared" si="281"/>
        <v>44133</v>
      </c>
      <c r="J4501">
        <f t="shared" si="282"/>
        <v>1.6870093027395789</v>
      </c>
      <c r="K4501">
        <f t="shared" si="280"/>
        <v>0</v>
      </c>
      <c r="L4501">
        <f t="shared" si="283"/>
        <v>0</v>
      </c>
    </row>
    <row r="4502" spans="1:12" x14ac:dyDescent="0.25">
      <c r="A4502" s="1">
        <v>44134</v>
      </c>
      <c r="B4502">
        <v>57.709999000000003</v>
      </c>
      <c r="C4502">
        <v>58.48</v>
      </c>
      <c r="D4502">
        <v>57.59</v>
      </c>
      <c r="E4502">
        <v>58.450001</v>
      </c>
      <c r="F4502">
        <v>53.595908999999999</v>
      </c>
      <c r="G4502">
        <v>11155300</v>
      </c>
      <c r="I4502" s="1">
        <f t="shared" si="281"/>
        <v>44134</v>
      </c>
      <c r="J4502">
        <f t="shared" si="282"/>
        <v>1.6870093027395789</v>
      </c>
      <c r="K4502">
        <f t="shared" si="280"/>
        <v>0</v>
      </c>
      <c r="L4502">
        <f t="shared" si="283"/>
        <v>0</v>
      </c>
    </row>
    <row r="4503" spans="1:12" x14ac:dyDescent="0.25">
      <c r="A4503" s="1">
        <v>44137</v>
      </c>
      <c r="B4503">
        <v>59.189999</v>
      </c>
      <c r="C4503">
        <v>59.639999000000003</v>
      </c>
      <c r="D4503">
        <v>58.84</v>
      </c>
      <c r="E4503">
        <v>59.490001999999997</v>
      </c>
      <c r="F4503">
        <v>54.549537999999998</v>
      </c>
      <c r="G4503">
        <v>10318500</v>
      </c>
      <c r="I4503" s="1">
        <f t="shared" si="281"/>
        <v>44137</v>
      </c>
      <c r="J4503">
        <f t="shared" si="282"/>
        <v>1.6870093027395789</v>
      </c>
      <c r="K4503">
        <f t="shared" si="280"/>
        <v>0</v>
      </c>
      <c r="L4503">
        <f t="shared" si="283"/>
        <v>0</v>
      </c>
    </row>
    <row r="4504" spans="1:12" x14ac:dyDescent="0.25">
      <c r="A4504" s="1">
        <v>44138</v>
      </c>
      <c r="B4504">
        <v>61.009998000000003</v>
      </c>
      <c r="C4504">
        <v>62.240001999999997</v>
      </c>
      <c r="D4504">
        <v>60.209999000000003</v>
      </c>
      <c r="E4504">
        <v>61.240001999999997</v>
      </c>
      <c r="F4504">
        <v>56.154217000000003</v>
      </c>
      <c r="G4504">
        <v>14236000</v>
      </c>
      <c r="I4504" s="1">
        <f t="shared" si="281"/>
        <v>44138</v>
      </c>
      <c r="J4504">
        <f t="shared" si="282"/>
        <v>1.6870093027395789</v>
      </c>
      <c r="K4504">
        <f t="shared" si="280"/>
        <v>0</v>
      </c>
      <c r="L4504">
        <f t="shared" si="283"/>
        <v>0</v>
      </c>
    </row>
    <row r="4505" spans="1:12" x14ac:dyDescent="0.25">
      <c r="A4505" s="1">
        <v>44139</v>
      </c>
      <c r="B4505">
        <v>63.959999000000003</v>
      </c>
      <c r="C4505">
        <v>66.230002999999996</v>
      </c>
      <c r="D4505">
        <v>63.75</v>
      </c>
      <c r="E4505">
        <v>65.430000000000007</v>
      </c>
      <c r="F4505">
        <v>59.996231000000002</v>
      </c>
      <c r="G4505">
        <v>24699700</v>
      </c>
      <c r="I4505" s="1">
        <f t="shared" si="281"/>
        <v>44139</v>
      </c>
      <c r="J4505">
        <f t="shared" si="282"/>
        <v>1.6870093027395789</v>
      </c>
      <c r="K4505">
        <f t="shared" si="280"/>
        <v>0</v>
      </c>
      <c r="L4505">
        <f t="shared" si="283"/>
        <v>0</v>
      </c>
    </row>
    <row r="4506" spans="1:12" x14ac:dyDescent="0.25">
      <c r="A4506" s="1">
        <v>44140</v>
      </c>
      <c r="B4506">
        <v>64.989998</v>
      </c>
      <c r="C4506">
        <v>65.379997000000003</v>
      </c>
      <c r="D4506">
        <v>63.540000999999997</v>
      </c>
      <c r="E4506">
        <v>63.75</v>
      </c>
      <c r="F4506">
        <v>58.455761000000003</v>
      </c>
      <c r="G4506">
        <v>17676100</v>
      </c>
      <c r="I4506" s="1">
        <f t="shared" si="281"/>
        <v>44140</v>
      </c>
      <c r="J4506">
        <f t="shared" si="282"/>
        <v>1.6870093027395789</v>
      </c>
      <c r="K4506">
        <f t="shared" si="280"/>
        <v>0</v>
      </c>
      <c r="L4506">
        <f t="shared" si="283"/>
        <v>0</v>
      </c>
    </row>
    <row r="4507" spans="1:12" x14ac:dyDescent="0.25">
      <c r="A4507" s="1">
        <v>44141</v>
      </c>
      <c r="B4507">
        <v>63.610000999999997</v>
      </c>
      <c r="C4507">
        <v>64.919998000000007</v>
      </c>
      <c r="D4507">
        <v>63.380001</v>
      </c>
      <c r="E4507">
        <v>63.799999</v>
      </c>
      <c r="F4507">
        <v>58.501601999999998</v>
      </c>
      <c r="G4507">
        <v>9680100</v>
      </c>
      <c r="I4507" s="1">
        <f t="shared" si="281"/>
        <v>44141</v>
      </c>
      <c r="J4507">
        <f t="shared" si="282"/>
        <v>1.6870093027395789</v>
      </c>
      <c r="K4507">
        <f t="shared" si="280"/>
        <v>0</v>
      </c>
      <c r="L4507">
        <f t="shared" si="283"/>
        <v>0</v>
      </c>
    </row>
    <row r="4508" spans="1:12" x14ac:dyDescent="0.25">
      <c r="A4508" s="1">
        <v>44144</v>
      </c>
      <c r="B4508">
        <v>65.120002999999997</v>
      </c>
      <c r="C4508">
        <v>66.080001999999993</v>
      </c>
      <c r="D4508">
        <v>63.990001999999997</v>
      </c>
      <c r="E4508">
        <v>64.080001999999993</v>
      </c>
      <c r="F4508">
        <v>58.758347000000001</v>
      </c>
      <c r="G4508">
        <v>15533300</v>
      </c>
      <c r="I4508" s="1">
        <f t="shared" si="281"/>
        <v>44144</v>
      </c>
      <c r="J4508">
        <f t="shared" si="282"/>
        <v>1.6870093027395789</v>
      </c>
      <c r="K4508">
        <f t="shared" si="280"/>
        <v>0</v>
      </c>
      <c r="L4508">
        <f t="shared" si="283"/>
        <v>0</v>
      </c>
    </row>
    <row r="4509" spans="1:12" x14ac:dyDescent="0.25">
      <c r="A4509" s="1">
        <v>44145</v>
      </c>
      <c r="B4509">
        <v>64.209998999999996</v>
      </c>
      <c r="C4509">
        <v>64.800003000000004</v>
      </c>
      <c r="D4509">
        <v>63.709999000000003</v>
      </c>
      <c r="E4509">
        <v>64.519997000000004</v>
      </c>
      <c r="F4509">
        <v>59.161803999999997</v>
      </c>
      <c r="G4509">
        <v>11210000</v>
      </c>
      <c r="I4509" s="1">
        <f t="shared" si="281"/>
        <v>44145</v>
      </c>
      <c r="J4509">
        <f t="shared" si="282"/>
        <v>1.6870093027395789</v>
      </c>
      <c r="K4509">
        <f t="shared" si="280"/>
        <v>0</v>
      </c>
      <c r="L4509">
        <f t="shared" si="283"/>
        <v>0</v>
      </c>
    </row>
    <row r="4510" spans="1:12" x14ac:dyDescent="0.25">
      <c r="A4510" s="1">
        <v>44146</v>
      </c>
      <c r="B4510">
        <v>65.069999999999993</v>
      </c>
      <c r="C4510">
        <v>65.120002999999997</v>
      </c>
      <c r="D4510">
        <v>63.029998999999997</v>
      </c>
      <c r="E4510">
        <v>63.419998</v>
      </c>
      <c r="F4510">
        <v>58.153163999999997</v>
      </c>
      <c r="G4510">
        <v>8269700</v>
      </c>
      <c r="I4510" s="1">
        <f t="shared" si="281"/>
        <v>44146</v>
      </c>
      <c r="J4510">
        <f t="shared" si="282"/>
        <v>1.6870093027395789</v>
      </c>
      <c r="K4510">
        <f t="shared" si="280"/>
        <v>0</v>
      </c>
      <c r="L4510">
        <f t="shared" si="283"/>
        <v>0</v>
      </c>
    </row>
    <row r="4511" spans="1:12" x14ac:dyDescent="0.25">
      <c r="A4511" s="1">
        <v>44147</v>
      </c>
      <c r="B4511">
        <v>63.139999000000003</v>
      </c>
      <c r="C4511">
        <v>63.139999000000003</v>
      </c>
      <c r="D4511">
        <v>62.200001</v>
      </c>
      <c r="E4511">
        <v>62.75</v>
      </c>
      <c r="F4511">
        <v>57.538803000000001</v>
      </c>
      <c r="G4511">
        <v>7602900</v>
      </c>
      <c r="I4511" s="1">
        <f t="shared" si="281"/>
        <v>44147</v>
      </c>
      <c r="J4511">
        <f t="shared" si="282"/>
        <v>1.6870093027395789</v>
      </c>
      <c r="K4511">
        <f t="shared" si="280"/>
        <v>0</v>
      </c>
      <c r="L4511">
        <f t="shared" si="283"/>
        <v>0</v>
      </c>
    </row>
    <row r="4512" spans="1:12" x14ac:dyDescent="0.25">
      <c r="A4512" s="1">
        <v>44148</v>
      </c>
      <c r="B4512">
        <v>62.790000999999997</v>
      </c>
      <c r="C4512">
        <v>64.040001000000004</v>
      </c>
      <c r="D4512">
        <v>62.77</v>
      </c>
      <c r="E4512">
        <v>63.619999</v>
      </c>
      <c r="F4512">
        <v>58.336544000000004</v>
      </c>
      <c r="G4512">
        <v>9433500</v>
      </c>
      <c r="I4512" s="1">
        <f t="shared" si="281"/>
        <v>44148</v>
      </c>
      <c r="J4512">
        <f t="shared" si="282"/>
        <v>1.6870093027395789</v>
      </c>
      <c r="K4512">
        <f t="shared" si="280"/>
        <v>0</v>
      </c>
      <c r="L4512">
        <f t="shared" si="283"/>
        <v>0</v>
      </c>
    </row>
    <row r="4513" spans="1:12" x14ac:dyDescent="0.25">
      <c r="A4513" s="1">
        <v>44151</v>
      </c>
      <c r="B4513">
        <v>64.120002999999997</v>
      </c>
      <c r="C4513">
        <v>64.930000000000007</v>
      </c>
      <c r="D4513">
        <v>63.849997999999999</v>
      </c>
      <c r="E4513">
        <v>64.5</v>
      </c>
      <c r="F4513">
        <v>59.143470999999998</v>
      </c>
      <c r="G4513">
        <v>7199600</v>
      </c>
      <c r="I4513" s="1">
        <f t="shared" si="281"/>
        <v>44151</v>
      </c>
      <c r="J4513">
        <f t="shared" si="282"/>
        <v>1.6870093027395789</v>
      </c>
      <c r="K4513">
        <f t="shared" si="280"/>
        <v>0</v>
      </c>
      <c r="L4513">
        <f t="shared" si="283"/>
        <v>0</v>
      </c>
    </row>
    <row r="4514" spans="1:12" x14ac:dyDescent="0.25">
      <c r="A4514" s="1">
        <v>44152</v>
      </c>
      <c r="B4514">
        <v>64.470000999999996</v>
      </c>
      <c r="C4514">
        <v>64.699996999999996</v>
      </c>
      <c r="D4514">
        <v>63.880001</v>
      </c>
      <c r="E4514">
        <v>64.319999999999993</v>
      </c>
      <c r="F4514">
        <v>58.978423999999997</v>
      </c>
      <c r="G4514">
        <v>8610200</v>
      </c>
      <c r="I4514" s="1">
        <f t="shared" si="281"/>
        <v>44152</v>
      </c>
      <c r="J4514">
        <f t="shared" si="282"/>
        <v>1.6870093027395789</v>
      </c>
      <c r="K4514">
        <f t="shared" si="280"/>
        <v>0</v>
      </c>
      <c r="L4514">
        <f t="shared" si="283"/>
        <v>0</v>
      </c>
    </row>
    <row r="4515" spans="1:12" x14ac:dyDescent="0.25">
      <c r="A4515" s="1">
        <v>44153</v>
      </c>
      <c r="B4515">
        <v>64.669998000000007</v>
      </c>
      <c r="C4515">
        <v>64.699996999999996</v>
      </c>
      <c r="D4515">
        <v>62</v>
      </c>
      <c r="E4515">
        <v>62.009998000000003</v>
      </c>
      <c r="F4515">
        <v>56.860256</v>
      </c>
      <c r="G4515">
        <v>12455300</v>
      </c>
      <c r="I4515" s="1">
        <f t="shared" si="281"/>
        <v>44153</v>
      </c>
      <c r="J4515">
        <f t="shared" si="282"/>
        <v>1.6870093027395789</v>
      </c>
      <c r="K4515">
        <f t="shared" si="280"/>
        <v>0</v>
      </c>
      <c r="L4515">
        <f t="shared" si="283"/>
        <v>0</v>
      </c>
    </row>
    <row r="4516" spans="1:12" x14ac:dyDescent="0.25">
      <c r="A4516" s="1">
        <v>44154</v>
      </c>
      <c r="B4516">
        <v>62.200001</v>
      </c>
      <c r="C4516">
        <v>62.400002000000001</v>
      </c>
      <c r="D4516">
        <v>61.150002000000001</v>
      </c>
      <c r="E4516">
        <v>62.09</v>
      </c>
      <c r="F4516">
        <v>56.933616999999998</v>
      </c>
      <c r="G4516">
        <v>9025500</v>
      </c>
      <c r="I4516" s="1">
        <f t="shared" si="281"/>
        <v>44154</v>
      </c>
      <c r="J4516">
        <f t="shared" si="282"/>
        <v>1.6870093027395789</v>
      </c>
      <c r="K4516">
        <f t="shared" si="280"/>
        <v>0</v>
      </c>
      <c r="L4516">
        <f t="shared" si="283"/>
        <v>0</v>
      </c>
    </row>
    <row r="4517" spans="1:12" x14ac:dyDescent="0.25">
      <c r="A4517" s="1">
        <v>44155</v>
      </c>
      <c r="B4517">
        <v>61.849997999999999</v>
      </c>
      <c r="C4517">
        <v>62.330002</v>
      </c>
      <c r="D4517">
        <v>61.400002000000001</v>
      </c>
      <c r="E4517">
        <v>61.610000999999997</v>
      </c>
      <c r="F4517">
        <v>56.493476999999999</v>
      </c>
      <c r="G4517">
        <v>8299700</v>
      </c>
      <c r="I4517" s="1">
        <f t="shared" si="281"/>
        <v>44155</v>
      </c>
      <c r="J4517">
        <f t="shared" si="282"/>
        <v>1.6870093027395789</v>
      </c>
      <c r="K4517">
        <f t="shared" si="280"/>
        <v>0</v>
      </c>
      <c r="L4517">
        <f t="shared" si="283"/>
        <v>0</v>
      </c>
    </row>
    <row r="4518" spans="1:12" x14ac:dyDescent="0.25">
      <c r="A4518" s="1">
        <v>44158</v>
      </c>
      <c r="B4518">
        <v>61.740001999999997</v>
      </c>
      <c r="C4518">
        <v>62.009998000000003</v>
      </c>
      <c r="D4518">
        <v>61.080002</v>
      </c>
      <c r="E4518">
        <v>61.919998</v>
      </c>
      <c r="F4518">
        <v>56.777729000000001</v>
      </c>
      <c r="G4518">
        <v>9591100</v>
      </c>
      <c r="I4518" s="1">
        <f t="shared" si="281"/>
        <v>44158</v>
      </c>
      <c r="J4518">
        <f t="shared" si="282"/>
        <v>1.6870093027395789</v>
      </c>
      <c r="K4518">
        <f t="shared" si="280"/>
        <v>0</v>
      </c>
      <c r="L4518">
        <f t="shared" si="283"/>
        <v>0</v>
      </c>
    </row>
    <row r="4519" spans="1:12" x14ac:dyDescent="0.25">
      <c r="A4519" s="1">
        <v>44159</v>
      </c>
      <c r="B4519">
        <v>61.950001</v>
      </c>
      <c r="C4519">
        <v>63.509998000000003</v>
      </c>
      <c r="D4519">
        <v>61.880001</v>
      </c>
      <c r="E4519">
        <v>63.220001000000003</v>
      </c>
      <c r="F4519">
        <v>57.969771999999999</v>
      </c>
      <c r="G4519">
        <v>13510100</v>
      </c>
      <c r="I4519" s="1">
        <f t="shared" si="281"/>
        <v>44159</v>
      </c>
      <c r="J4519">
        <f t="shared" si="282"/>
        <v>1.6870093027395789</v>
      </c>
      <c r="K4519">
        <f t="shared" si="280"/>
        <v>0</v>
      </c>
      <c r="L4519">
        <f t="shared" si="283"/>
        <v>0</v>
      </c>
    </row>
    <row r="4520" spans="1:12" x14ac:dyDescent="0.25">
      <c r="A4520" s="1">
        <v>44160</v>
      </c>
      <c r="B4520">
        <v>63.419998</v>
      </c>
      <c r="C4520">
        <v>63.5</v>
      </c>
      <c r="D4520">
        <v>62.200001</v>
      </c>
      <c r="E4520">
        <v>62.84</v>
      </c>
      <c r="F4520">
        <v>57.621326000000003</v>
      </c>
      <c r="G4520">
        <v>9520600</v>
      </c>
      <c r="I4520" s="1">
        <f t="shared" si="281"/>
        <v>44160</v>
      </c>
      <c r="J4520">
        <f t="shared" si="282"/>
        <v>1.6870093027395789</v>
      </c>
      <c r="K4520">
        <f t="shared" si="280"/>
        <v>0</v>
      </c>
      <c r="L4520">
        <f t="shared" si="283"/>
        <v>0</v>
      </c>
    </row>
    <row r="4521" spans="1:12" x14ac:dyDescent="0.25">
      <c r="A4521" s="1">
        <v>44162</v>
      </c>
      <c r="B4521">
        <v>63.279998999999997</v>
      </c>
      <c r="C4521">
        <v>63.689999</v>
      </c>
      <c r="D4521">
        <v>62.880001</v>
      </c>
      <c r="E4521">
        <v>63.049999</v>
      </c>
      <c r="F4521">
        <v>57.813889000000003</v>
      </c>
      <c r="G4521">
        <v>4178800</v>
      </c>
      <c r="I4521" s="1">
        <f t="shared" si="281"/>
        <v>44162</v>
      </c>
      <c r="J4521">
        <f t="shared" si="282"/>
        <v>1.6870093027395789</v>
      </c>
      <c r="K4521">
        <f t="shared" si="280"/>
        <v>0</v>
      </c>
      <c r="L4521">
        <f t="shared" si="283"/>
        <v>0</v>
      </c>
    </row>
    <row r="4522" spans="1:12" x14ac:dyDescent="0.25">
      <c r="A4522" s="1">
        <v>44165</v>
      </c>
      <c r="B4522">
        <v>63.049999</v>
      </c>
      <c r="C4522">
        <v>63.27</v>
      </c>
      <c r="D4522">
        <v>61.990001999999997</v>
      </c>
      <c r="E4522">
        <v>62.400002000000001</v>
      </c>
      <c r="F4522">
        <v>57.217869</v>
      </c>
      <c r="G4522">
        <v>14996600</v>
      </c>
      <c r="I4522" s="1">
        <f t="shared" si="281"/>
        <v>44165</v>
      </c>
      <c r="J4522">
        <f t="shared" si="282"/>
        <v>1.6870093027395789</v>
      </c>
      <c r="K4522">
        <f t="shared" si="280"/>
        <v>0</v>
      </c>
      <c r="L4522">
        <f t="shared" si="283"/>
        <v>0</v>
      </c>
    </row>
    <row r="4523" spans="1:12" x14ac:dyDescent="0.25">
      <c r="A4523" s="1">
        <v>44166</v>
      </c>
      <c r="B4523">
        <v>63.150002000000001</v>
      </c>
      <c r="C4523">
        <v>63.740001999999997</v>
      </c>
      <c r="D4523">
        <v>62.34</v>
      </c>
      <c r="E4523">
        <v>62.41</v>
      </c>
      <c r="F4523">
        <v>57.227043000000002</v>
      </c>
      <c r="G4523">
        <v>9870500</v>
      </c>
      <c r="I4523" s="1">
        <f t="shared" si="281"/>
        <v>44166</v>
      </c>
      <c r="J4523">
        <f t="shared" si="282"/>
        <v>1.6870093027395789</v>
      </c>
      <c r="K4523">
        <f t="shared" si="280"/>
        <v>0</v>
      </c>
      <c r="L4523">
        <f t="shared" si="283"/>
        <v>0</v>
      </c>
    </row>
    <row r="4524" spans="1:12" x14ac:dyDescent="0.25">
      <c r="A4524" s="1">
        <v>44167</v>
      </c>
      <c r="B4524">
        <v>62.41</v>
      </c>
      <c r="C4524">
        <v>62.830002</v>
      </c>
      <c r="D4524">
        <v>61.900002000000001</v>
      </c>
      <c r="E4524">
        <v>62.18</v>
      </c>
      <c r="F4524">
        <v>57.016136000000003</v>
      </c>
      <c r="G4524">
        <v>8077200</v>
      </c>
      <c r="I4524" s="1">
        <f t="shared" si="281"/>
        <v>44167</v>
      </c>
      <c r="J4524">
        <f t="shared" si="282"/>
        <v>1.6870093027395789</v>
      </c>
      <c r="K4524">
        <f t="shared" si="280"/>
        <v>0</v>
      </c>
      <c r="L4524">
        <f t="shared" si="283"/>
        <v>0</v>
      </c>
    </row>
    <row r="4525" spans="1:12" x14ac:dyDescent="0.25">
      <c r="A4525" s="1">
        <v>44168</v>
      </c>
      <c r="B4525">
        <v>62</v>
      </c>
      <c r="C4525">
        <v>62.290000999999997</v>
      </c>
      <c r="D4525">
        <v>61.580002</v>
      </c>
      <c r="E4525">
        <v>61.779998999999997</v>
      </c>
      <c r="F4525">
        <v>56.649357000000002</v>
      </c>
      <c r="G4525">
        <v>10944900</v>
      </c>
      <c r="I4525" s="1">
        <f t="shared" si="281"/>
        <v>44168</v>
      </c>
      <c r="J4525">
        <f t="shared" si="282"/>
        <v>1.6870093027395789</v>
      </c>
      <c r="K4525">
        <f t="shared" si="280"/>
        <v>0</v>
      </c>
      <c r="L4525">
        <f t="shared" si="283"/>
        <v>0</v>
      </c>
    </row>
    <row r="4526" spans="1:12" x14ac:dyDescent="0.25">
      <c r="A4526" s="1">
        <v>44169</v>
      </c>
      <c r="B4526">
        <v>61.790000999999997</v>
      </c>
      <c r="C4526">
        <v>62.310001</v>
      </c>
      <c r="D4526">
        <v>61.650002000000001</v>
      </c>
      <c r="E4526">
        <v>62.310001</v>
      </c>
      <c r="F4526">
        <v>57.135342000000001</v>
      </c>
      <c r="G4526">
        <v>8159000</v>
      </c>
      <c r="I4526" s="1">
        <f t="shared" si="281"/>
        <v>44169</v>
      </c>
      <c r="J4526">
        <f t="shared" si="282"/>
        <v>1.6870093027395789</v>
      </c>
      <c r="K4526">
        <f t="shared" si="280"/>
        <v>0</v>
      </c>
      <c r="L4526">
        <f t="shared" si="283"/>
        <v>0</v>
      </c>
    </row>
    <row r="4527" spans="1:12" x14ac:dyDescent="0.25">
      <c r="A4527" s="1">
        <v>44172</v>
      </c>
      <c r="B4527">
        <v>62.189999</v>
      </c>
      <c r="C4527">
        <v>62.59</v>
      </c>
      <c r="D4527">
        <v>60.970001000000003</v>
      </c>
      <c r="E4527">
        <v>61.200001</v>
      </c>
      <c r="F4527">
        <v>56.117522999999998</v>
      </c>
      <c r="G4527">
        <v>8974000</v>
      </c>
      <c r="I4527" s="1">
        <f t="shared" si="281"/>
        <v>44172</v>
      </c>
      <c r="J4527">
        <f t="shared" si="282"/>
        <v>1.6870093027395789</v>
      </c>
      <c r="K4527">
        <f t="shared" si="280"/>
        <v>0</v>
      </c>
      <c r="L4527">
        <f t="shared" si="283"/>
        <v>0</v>
      </c>
    </row>
    <row r="4528" spans="1:12" x14ac:dyDescent="0.25">
      <c r="A4528" s="1">
        <v>44173</v>
      </c>
      <c r="B4528">
        <v>61.169998</v>
      </c>
      <c r="C4528">
        <v>61.779998999999997</v>
      </c>
      <c r="D4528">
        <v>60.849997999999999</v>
      </c>
      <c r="E4528">
        <v>61.119999</v>
      </c>
      <c r="F4528">
        <v>56.044173999999998</v>
      </c>
      <c r="G4528">
        <v>10830600</v>
      </c>
      <c r="I4528" s="1">
        <f t="shared" si="281"/>
        <v>44173</v>
      </c>
      <c r="J4528">
        <f t="shared" si="282"/>
        <v>1.6870093027395789</v>
      </c>
      <c r="K4528">
        <f t="shared" si="280"/>
        <v>0</v>
      </c>
      <c r="L4528">
        <f t="shared" si="283"/>
        <v>0</v>
      </c>
    </row>
    <row r="4529" spans="1:12" x14ac:dyDescent="0.25">
      <c r="A4529" s="1">
        <v>44174</v>
      </c>
      <c r="B4529">
        <v>61.5</v>
      </c>
      <c r="C4529">
        <v>61.560001</v>
      </c>
      <c r="D4529">
        <v>60.330002</v>
      </c>
      <c r="E4529">
        <v>60.919998</v>
      </c>
      <c r="F4529">
        <v>55.860782999999998</v>
      </c>
      <c r="G4529">
        <v>10244500</v>
      </c>
      <c r="I4529" s="1">
        <f t="shared" si="281"/>
        <v>44174</v>
      </c>
      <c r="J4529">
        <f t="shared" si="282"/>
        <v>1.6870093027395789</v>
      </c>
      <c r="K4529">
        <f t="shared" si="280"/>
        <v>0</v>
      </c>
      <c r="L4529">
        <f t="shared" si="283"/>
        <v>0</v>
      </c>
    </row>
    <row r="4530" spans="1:12" x14ac:dyDescent="0.25">
      <c r="A4530" s="1">
        <v>44175</v>
      </c>
      <c r="B4530">
        <v>60.91</v>
      </c>
      <c r="C4530">
        <v>61.040000999999997</v>
      </c>
      <c r="D4530">
        <v>59.959999000000003</v>
      </c>
      <c r="E4530">
        <v>60.200001</v>
      </c>
      <c r="F4530">
        <v>55.200564999999997</v>
      </c>
      <c r="G4530">
        <v>9428600</v>
      </c>
      <c r="I4530" s="1">
        <f t="shared" si="281"/>
        <v>44175</v>
      </c>
      <c r="J4530">
        <f t="shared" si="282"/>
        <v>1.6870093027395789</v>
      </c>
      <c r="K4530">
        <f t="shared" si="280"/>
        <v>0</v>
      </c>
      <c r="L4530">
        <f t="shared" si="283"/>
        <v>0</v>
      </c>
    </row>
    <row r="4531" spans="1:12" x14ac:dyDescent="0.25">
      <c r="A4531" s="1">
        <v>44176</v>
      </c>
      <c r="B4531">
        <v>60.330002</v>
      </c>
      <c r="C4531">
        <v>61.470001000000003</v>
      </c>
      <c r="D4531">
        <v>60.200001</v>
      </c>
      <c r="E4531">
        <v>60.720001000000003</v>
      </c>
      <c r="F4531">
        <v>55.677391</v>
      </c>
      <c r="G4531">
        <v>10021600</v>
      </c>
      <c r="I4531" s="1">
        <f t="shared" si="281"/>
        <v>44176</v>
      </c>
      <c r="J4531">
        <f t="shared" si="282"/>
        <v>1.6870093027395789</v>
      </c>
      <c r="K4531">
        <f t="shared" si="280"/>
        <v>0</v>
      </c>
      <c r="L4531">
        <f t="shared" si="283"/>
        <v>0</v>
      </c>
    </row>
    <row r="4532" spans="1:12" x14ac:dyDescent="0.25">
      <c r="A4532" s="1">
        <v>44179</v>
      </c>
      <c r="B4532">
        <v>61.009998000000003</v>
      </c>
      <c r="C4532">
        <v>61.099997999999999</v>
      </c>
      <c r="D4532">
        <v>59.919998</v>
      </c>
      <c r="E4532">
        <v>59.970001000000003</v>
      </c>
      <c r="F4532">
        <v>54.989677</v>
      </c>
      <c r="G4532">
        <v>11400400</v>
      </c>
      <c r="I4532" s="1">
        <f t="shared" si="281"/>
        <v>44179</v>
      </c>
      <c r="J4532">
        <f t="shared" si="282"/>
        <v>1.6870093027395789</v>
      </c>
      <c r="K4532">
        <f t="shared" si="280"/>
        <v>0</v>
      </c>
      <c r="L4532">
        <f t="shared" si="283"/>
        <v>0</v>
      </c>
    </row>
    <row r="4533" spans="1:12" x14ac:dyDescent="0.25">
      <c r="A4533" s="1">
        <v>44180</v>
      </c>
      <c r="B4533">
        <v>61.259998000000003</v>
      </c>
      <c r="C4533">
        <v>62.639999000000003</v>
      </c>
      <c r="D4533">
        <v>60.849997999999999</v>
      </c>
      <c r="E4533">
        <v>62.57</v>
      </c>
      <c r="F4533">
        <v>57.373745</v>
      </c>
      <c r="G4533">
        <v>14940600</v>
      </c>
      <c r="I4533" s="1">
        <f t="shared" si="281"/>
        <v>44180</v>
      </c>
      <c r="J4533">
        <f t="shared" si="282"/>
        <v>1.6870093027395789</v>
      </c>
      <c r="K4533">
        <f t="shared" si="280"/>
        <v>0</v>
      </c>
      <c r="L4533">
        <f t="shared" si="283"/>
        <v>0</v>
      </c>
    </row>
    <row r="4534" spans="1:12" x14ac:dyDescent="0.25">
      <c r="A4534" s="1">
        <v>44181</v>
      </c>
      <c r="B4534">
        <v>62.5</v>
      </c>
      <c r="C4534">
        <v>63.279998999999997</v>
      </c>
      <c r="D4534">
        <v>62.290000999999997</v>
      </c>
      <c r="E4534">
        <v>62.34</v>
      </c>
      <c r="F4534">
        <v>57.162852999999998</v>
      </c>
      <c r="G4534">
        <v>9498000</v>
      </c>
      <c r="I4534" s="1">
        <f t="shared" si="281"/>
        <v>44181</v>
      </c>
      <c r="J4534">
        <f t="shared" si="282"/>
        <v>1.6870093027395789</v>
      </c>
      <c r="K4534">
        <f t="shared" si="280"/>
        <v>0</v>
      </c>
      <c r="L4534">
        <f t="shared" si="283"/>
        <v>0</v>
      </c>
    </row>
    <row r="4535" spans="1:12" x14ac:dyDescent="0.25">
      <c r="A4535" s="1">
        <v>44182</v>
      </c>
      <c r="B4535">
        <v>62.57</v>
      </c>
      <c r="C4535">
        <v>62.82</v>
      </c>
      <c r="D4535">
        <v>61.990001999999997</v>
      </c>
      <c r="E4535">
        <v>62.540000999999997</v>
      </c>
      <c r="F4535">
        <v>57.346245000000003</v>
      </c>
      <c r="G4535">
        <v>10642400</v>
      </c>
      <c r="I4535" s="1">
        <f t="shared" si="281"/>
        <v>44182</v>
      </c>
      <c r="J4535">
        <f t="shared" si="282"/>
        <v>1.6870093027395789</v>
      </c>
      <c r="K4535">
        <f t="shared" si="280"/>
        <v>0</v>
      </c>
      <c r="L4535">
        <f t="shared" si="283"/>
        <v>0</v>
      </c>
    </row>
    <row r="4536" spans="1:12" x14ac:dyDescent="0.25">
      <c r="A4536" s="1">
        <v>44183</v>
      </c>
      <c r="B4536">
        <v>62.650002000000001</v>
      </c>
      <c r="C4536">
        <v>63.450001</v>
      </c>
      <c r="D4536">
        <v>62.439999</v>
      </c>
      <c r="E4536">
        <v>63.119999</v>
      </c>
      <c r="F4536">
        <v>57.878075000000003</v>
      </c>
      <c r="G4536">
        <v>21177800</v>
      </c>
      <c r="I4536" s="1">
        <f t="shared" si="281"/>
        <v>44183</v>
      </c>
      <c r="J4536">
        <f t="shared" si="282"/>
        <v>1.6870093027395789</v>
      </c>
      <c r="K4536">
        <f t="shared" si="280"/>
        <v>0</v>
      </c>
      <c r="L4536">
        <f t="shared" si="283"/>
        <v>0</v>
      </c>
    </row>
    <row r="4537" spans="1:12" x14ac:dyDescent="0.25">
      <c r="A4537" s="1">
        <v>44186</v>
      </c>
      <c r="B4537">
        <v>62</v>
      </c>
      <c r="C4537">
        <v>62.119999</v>
      </c>
      <c r="D4537">
        <v>61.34</v>
      </c>
      <c r="E4537">
        <v>62.009998000000003</v>
      </c>
      <c r="F4537">
        <v>56.860256</v>
      </c>
      <c r="G4537">
        <v>13055700</v>
      </c>
      <c r="I4537" s="1">
        <f t="shared" si="281"/>
        <v>44186</v>
      </c>
      <c r="J4537">
        <f t="shared" si="282"/>
        <v>1.6870093027395789</v>
      </c>
      <c r="K4537">
        <f t="shared" si="280"/>
        <v>0</v>
      </c>
      <c r="L4537">
        <f t="shared" si="283"/>
        <v>0</v>
      </c>
    </row>
    <row r="4538" spans="1:12" x14ac:dyDescent="0.25">
      <c r="A4538" s="1">
        <v>44187</v>
      </c>
      <c r="B4538">
        <v>61.77</v>
      </c>
      <c r="C4538">
        <v>61.970001000000003</v>
      </c>
      <c r="D4538">
        <v>61.130001</v>
      </c>
      <c r="E4538">
        <v>61.43</v>
      </c>
      <c r="F4538">
        <v>56.328418999999997</v>
      </c>
      <c r="G4538">
        <v>8113400</v>
      </c>
      <c r="I4538" s="1">
        <f t="shared" si="281"/>
        <v>44187</v>
      </c>
      <c r="J4538">
        <f t="shared" si="282"/>
        <v>1.6870093027395789</v>
      </c>
      <c r="K4538">
        <f t="shared" si="280"/>
        <v>0</v>
      </c>
      <c r="L4538">
        <f t="shared" si="283"/>
        <v>0</v>
      </c>
    </row>
    <row r="4539" spans="1:12" x14ac:dyDescent="0.25">
      <c r="A4539" s="1">
        <v>44188</v>
      </c>
      <c r="B4539">
        <v>61.369999</v>
      </c>
      <c r="C4539">
        <v>61.630001</v>
      </c>
      <c r="D4539">
        <v>61</v>
      </c>
      <c r="E4539">
        <v>61</v>
      </c>
      <c r="F4539">
        <v>55.934134999999998</v>
      </c>
      <c r="G4539">
        <v>6235000</v>
      </c>
      <c r="I4539" s="1">
        <f t="shared" si="281"/>
        <v>44188</v>
      </c>
      <c r="J4539">
        <f t="shared" si="282"/>
        <v>1.6870093027395789</v>
      </c>
      <c r="K4539">
        <f t="shared" si="280"/>
        <v>0</v>
      </c>
      <c r="L4539">
        <f t="shared" si="283"/>
        <v>0</v>
      </c>
    </row>
    <row r="4540" spans="1:12" x14ac:dyDescent="0.25">
      <c r="A4540" s="1">
        <v>44189</v>
      </c>
      <c r="B4540">
        <v>61.119999</v>
      </c>
      <c r="C4540">
        <v>61.360000999999997</v>
      </c>
      <c r="D4540">
        <v>60.939999</v>
      </c>
      <c r="E4540">
        <v>61.150002000000001</v>
      </c>
      <c r="F4540">
        <v>56.071677999999999</v>
      </c>
      <c r="G4540">
        <v>3099700</v>
      </c>
      <c r="I4540" s="1">
        <f t="shared" si="281"/>
        <v>44189</v>
      </c>
      <c r="J4540">
        <f t="shared" si="282"/>
        <v>1.6870093027395789</v>
      </c>
      <c r="K4540">
        <f t="shared" si="280"/>
        <v>0</v>
      </c>
      <c r="L4540">
        <f t="shared" si="283"/>
        <v>0</v>
      </c>
    </row>
    <row r="4541" spans="1:12" x14ac:dyDescent="0.25">
      <c r="A4541" s="1">
        <v>44193</v>
      </c>
      <c r="B4541">
        <v>61.419998</v>
      </c>
      <c r="C4541">
        <v>61.740001999999997</v>
      </c>
      <c r="D4541">
        <v>60.810001</v>
      </c>
      <c r="E4541">
        <v>61.119999</v>
      </c>
      <c r="F4541">
        <v>56.044173999999998</v>
      </c>
      <c r="G4541">
        <v>6855700</v>
      </c>
      <c r="I4541" s="1">
        <f t="shared" si="281"/>
        <v>44193</v>
      </c>
      <c r="J4541">
        <f t="shared" si="282"/>
        <v>1.6870093027395789</v>
      </c>
      <c r="K4541">
        <f t="shared" si="280"/>
        <v>0</v>
      </c>
      <c r="L4541">
        <f t="shared" si="283"/>
        <v>0</v>
      </c>
    </row>
    <row r="4542" spans="1:12" x14ac:dyDescent="0.25">
      <c r="A4542" s="1">
        <v>44194</v>
      </c>
      <c r="B4542">
        <v>61.700001</v>
      </c>
      <c r="C4542">
        <v>61.939999</v>
      </c>
      <c r="D4542">
        <v>61.34</v>
      </c>
      <c r="E4542">
        <v>61.419998</v>
      </c>
      <c r="F4542">
        <v>56.319251999999999</v>
      </c>
      <c r="G4542">
        <v>6653400</v>
      </c>
      <c r="I4542" s="1">
        <f t="shared" si="281"/>
        <v>44194</v>
      </c>
      <c r="J4542">
        <f t="shared" si="282"/>
        <v>1.6870093027395789</v>
      </c>
      <c r="K4542">
        <f t="shared" si="280"/>
        <v>0</v>
      </c>
      <c r="L4542">
        <f t="shared" si="283"/>
        <v>0</v>
      </c>
    </row>
    <row r="4543" spans="1:12" x14ac:dyDescent="0.25">
      <c r="A4543" s="1">
        <v>44195</v>
      </c>
      <c r="B4543">
        <v>61.619999</v>
      </c>
      <c r="C4543">
        <v>62.16</v>
      </c>
      <c r="D4543">
        <v>61.48</v>
      </c>
      <c r="E4543">
        <v>61.919998</v>
      </c>
      <c r="F4543">
        <v>56.777729000000001</v>
      </c>
      <c r="G4543">
        <v>6624100</v>
      </c>
      <c r="I4543" s="1">
        <f t="shared" si="281"/>
        <v>44195</v>
      </c>
      <c r="J4543">
        <f t="shared" si="282"/>
        <v>1.6870093027395789</v>
      </c>
      <c r="K4543">
        <f t="shared" si="280"/>
        <v>0</v>
      </c>
      <c r="L4543">
        <f t="shared" si="283"/>
        <v>0</v>
      </c>
    </row>
    <row r="4544" spans="1:12" x14ac:dyDescent="0.25">
      <c r="A4544" s="1">
        <v>44196</v>
      </c>
      <c r="B4544">
        <v>61.439999</v>
      </c>
      <c r="C4544">
        <v>62.110000999999997</v>
      </c>
      <c r="D4544">
        <v>60.970001000000003</v>
      </c>
      <c r="E4544">
        <v>62.029998999999997</v>
      </c>
      <c r="F4544">
        <v>57.332290999999998</v>
      </c>
      <c r="G4544">
        <v>8649300</v>
      </c>
      <c r="I4544" s="1">
        <f t="shared" si="281"/>
        <v>44196</v>
      </c>
      <c r="J4544">
        <f t="shared" si="282"/>
        <v>1.6870093027395789</v>
      </c>
      <c r="K4544">
        <f t="shared" si="280"/>
        <v>0.49</v>
      </c>
      <c r="L4544">
        <f t="shared" si="283"/>
        <v>7.962300813092283E-3</v>
      </c>
    </row>
    <row r="4545" spans="1:12" x14ac:dyDescent="0.25">
      <c r="A4545" s="1">
        <v>44200</v>
      </c>
      <c r="B4545">
        <v>61.740001999999997</v>
      </c>
      <c r="C4545">
        <v>62.150002000000001</v>
      </c>
      <c r="D4545">
        <v>60.5</v>
      </c>
      <c r="E4545">
        <v>61.380001</v>
      </c>
      <c r="F4545">
        <v>56.731518000000001</v>
      </c>
      <c r="G4545">
        <v>12429600</v>
      </c>
      <c r="I4545" s="1">
        <f t="shared" si="281"/>
        <v>44200</v>
      </c>
      <c r="J4545">
        <f t="shared" si="282"/>
        <v>1.6949716035526712</v>
      </c>
      <c r="K4545">
        <f t="shared" si="280"/>
        <v>0</v>
      </c>
      <c r="L4545">
        <f t="shared" si="283"/>
        <v>0</v>
      </c>
    </row>
    <row r="4546" spans="1:12" x14ac:dyDescent="0.25">
      <c r="A4546" s="1">
        <v>44201</v>
      </c>
      <c r="B4546">
        <v>61.110000999999997</v>
      </c>
      <c r="C4546">
        <v>61.709999000000003</v>
      </c>
      <c r="D4546">
        <v>60.470001000000003</v>
      </c>
      <c r="E4546">
        <v>61.549999</v>
      </c>
      <c r="F4546">
        <v>56.888638</v>
      </c>
      <c r="G4546">
        <v>11584600</v>
      </c>
      <c r="I4546" s="1">
        <f t="shared" si="281"/>
        <v>44201</v>
      </c>
      <c r="J4546">
        <f t="shared" si="282"/>
        <v>1.6949716035526712</v>
      </c>
      <c r="K4546">
        <f t="shared" si="280"/>
        <v>0</v>
      </c>
      <c r="L4546">
        <f t="shared" si="283"/>
        <v>0</v>
      </c>
    </row>
    <row r="4547" spans="1:12" x14ac:dyDescent="0.25">
      <c r="A4547" s="1">
        <v>44202</v>
      </c>
      <c r="B4547">
        <v>60.549999</v>
      </c>
      <c r="C4547">
        <v>62.049999</v>
      </c>
      <c r="D4547">
        <v>60.52</v>
      </c>
      <c r="E4547">
        <v>61.700001</v>
      </c>
      <c r="F4547">
        <v>57.027282999999997</v>
      </c>
      <c r="G4547">
        <v>12426200</v>
      </c>
      <c r="I4547" s="1">
        <f t="shared" si="281"/>
        <v>44202</v>
      </c>
      <c r="J4547">
        <f t="shared" si="282"/>
        <v>1.6949716035526712</v>
      </c>
      <c r="K4547">
        <f t="shared" si="280"/>
        <v>0</v>
      </c>
      <c r="L4547">
        <f t="shared" si="283"/>
        <v>0</v>
      </c>
    </row>
    <row r="4548" spans="1:12" x14ac:dyDescent="0.25">
      <c r="A4548" s="1">
        <v>44203</v>
      </c>
      <c r="B4548">
        <v>61.34</v>
      </c>
      <c r="C4548">
        <v>62.630001</v>
      </c>
      <c r="D4548">
        <v>61</v>
      </c>
      <c r="E4548">
        <v>62.360000999999997</v>
      </c>
      <c r="F4548">
        <v>57.637306000000002</v>
      </c>
      <c r="G4548">
        <v>10931900</v>
      </c>
      <c r="I4548" s="1">
        <f t="shared" si="281"/>
        <v>44203</v>
      </c>
      <c r="J4548">
        <f t="shared" si="282"/>
        <v>1.6949716035526712</v>
      </c>
      <c r="K4548">
        <f t="shared" si="280"/>
        <v>0</v>
      </c>
      <c r="L4548">
        <f t="shared" si="283"/>
        <v>0</v>
      </c>
    </row>
    <row r="4549" spans="1:12" x14ac:dyDescent="0.25">
      <c r="A4549" s="1">
        <v>44204</v>
      </c>
      <c r="B4549">
        <v>62.189999</v>
      </c>
      <c r="C4549">
        <v>63.18</v>
      </c>
      <c r="D4549">
        <v>62.150002000000001</v>
      </c>
      <c r="E4549">
        <v>62.490001999999997</v>
      </c>
      <c r="F4549">
        <v>57.757461999999997</v>
      </c>
      <c r="G4549">
        <v>10010500</v>
      </c>
      <c r="I4549" s="1">
        <f t="shared" si="281"/>
        <v>44204</v>
      </c>
      <c r="J4549">
        <f t="shared" si="282"/>
        <v>1.6949716035526712</v>
      </c>
      <c r="K4549">
        <f t="shared" si="280"/>
        <v>0</v>
      </c>
      <c r="L4549">
        <f t="shared" si="283"/>
        <v>0</v>
      </c>
    </row>
    <row r="4550" spans="1:12" x14ac:dyDescent="0.25">
      <c r="A4550" s="1">
        <v>44207</v>
      </c>
      <c r="B4550">
        <v>63.400002000000001</v>
      </c>
      <c r="C4550">
        <v>65.25</v>
      </c>
      <c r="D4550">
        <v>63.240001999999997</v>
      </c>
      <c r="E4550">
        <v>64.970000999999996</v>
      </c>
      <c r="F4550">
        <v>60.049644000000001</v>
      </c>
      <c r="G4550">
        <v>18185700</v>
      </c>
      <c r="I4550" s="1">
        <f t="shared" si="281"/>
        <v>44207</v>
      </c>
      <c r="J4550">
        <f t="shared" si="282"/>
        <v>1.6949716035526712</v>
      </c>
      <c r="K4550">
        <f t="shared" si="280"/>
        <v>0</v>
      </c>
      <c r="L4550">
        <f t="shared" si="283"/>
        <v>0</v>
      </c>
    </row>
    <row r="4551" spans="1:12" x14ac:dyDescent="0.25">
      <c r="A4551" s="1">
        <v>44208</v>
      </c>
      <c r="B4551">
        <v>65.360000999999997</v>
      </c>
      <c r="C4551">
        <v>66.300003000000004</v>
      </c>
      <c r="D4551">
        <v>64.910004000000001</v>
      </c>
      <c r="E4551">
        <v>65.430000000000007</v>
      </c>
      <c r="F4551">
        <v>60.474795999999998</v>
      </c>
      <c r="G4551">
        <v>15757500</v>
      </c>
      <c r="I4551" s="1">
        <f t="shared" si="281"/>
        <v>44208</v>
      </c>
      <c r="J4551">
        <f t="shared" si="282"/>
        <v>1.6949716035526712</v>
      </c>
      <c r="K4551">
        <f t="shared" si="280"/>
        <v>0</v>
      </c>
      <c r="L4551">
        <f t="shared" si="283"/>
        <v>0</v>
      </c>
    </row>
    <row r="4552" spans="1:12" x14ac:dyDescent="0.25">
      <c r="A4552" s="1">
        <v>44209</v>
      </c>
      <c r="B4552">
        <v>65.5</v>
      </c>
      <c r="C4552">
        <v>65.959998999999996</v>
      </c>
      <c r="D4552">
        <v>64.639999000000003</v>
      </c>
      <c r="E4552">
        <v>64.730002999999996</v>
      </c>
      <c r="F4552">
        <v>59.827807999999997</v>
      </c>
      <c r="G4552">
        <v>10292400</v>
      </c>
      <c r="I4552" s="1">
        <f t="shared" si="281"/>
        <v>44209</v>
      </c>
      <c r="J4552">
        <f t="shared" si="282"/>
        <v>1.6949716035526712</v>
      </c>
      <c r="K4552">
        <f t="shared" si="280"/>
        <v>0</v>
      </c>
      <c r="L4552">
        <f t="shared" si="283"/>
        <v>0</v>
      </c>
    </row>
    <row r="4553" spans="1:12" x14ac:dyDescent="0.25">
      <c r="A4553" s="1">
        <v>44210</v>
      </c>
      <c r="B4553">
        <v>64.910004000000001</v>
      </c>
      <c r="C4553">
        <v>66.370002999999997</v>
      </c>
      <c r="D4553">
        <v>64.779999000000004</v>
      </c>
      <c r="E4553">
        <v>66.019997000000004</v>
      </c>
      <c r="F4553">
        <v>61.020107000000003</v>
      </c>
      <c r="G4553">
        <v>12479800</v>
      </c>
      <c r="I4553" s="1">
        <f t="shared" si="281"/>
        <v>44210</v>
      </c>
      <c r="J4553">
        <f t="shared" si="282"/>
        <v>1.6949716035526712</v>
      </c>
      <c r="K4553">
        <f t="shared" si="280"/>
        <v>0</v>
      </c>
      <c r="L4553">
        <f t="shared" si="283"/>
        <v>0</v>
      </c>
    </row>
    <row r="4554" spans="1:12" x14ac:dyDescent="0.25">
      <c r="A4554" s="1">
        <v>44211</v>
      </c>
      <c r="B4554">
        <v>66.019997000000004</v>
      </c>
      <c r="C4554">
        <v>66.860000999999997</v>
      </c>
      <c r="D4554">
        <v>65.540001000000004</v>
      </c>
      <c r="E4554">
        <v>66.540001000000004</v>
      </c>
      <c r="F4554">
        <v>61.500743999999997</v>
      </c>
      <c r="G4554">
        <v>11296500</v>
      </c>
      <c r="I4554" s="1">
        <f t="shared" si="281"/>
        <v>44211</v>
      </c>
      <c r="J4554">
        <f t="shared" si="282"/>
        <v>1.6949716035526712</v>
      </c>
      <c r="K4554">
        <f t="shared" si="280"/>
        <v>0</v>
      </c>
      <c r="L4554">
        <f t="shared" si="283"/>
        <v>0</v>
      </c>
    </row>
    <row r="4555" spans="1:12" x14ac:dyDescent="0.25">
      <c r="A4555" s="1">
        <v>44215</v>
      </c>
      <c r="B4555">
        <v>66.849997999999999</v>
      </c>
      <c r="C4555">
        <v>67.160004000000001</v>
      </c>
      <c r="D4555">
        <v>66.330001999999993</v>
      </c>
      <c r="E4555">
        <v>66.739998</v>
      </c>
      <c r="F4555">
        <v>61.685592999999997</v>
      </c>
      <c r="G4555">
        <v>10847800</v>
      </c>
      <c r="I4555" s="1">
        <f t="shared" si="281"/>
        <v>44215</v>
      </c>
      <c r="J4555">
        <f t="shared" si="282"/>
        <v>1.6949716035526712</v>
      </c>
      <c r="K4555">
        <f t="shared" si="280"/>
        <v>0</v>
      </c>
      <c r="L4555">
        <f t="shared" si="283"/>
        <v>0</v>
      </c>
    </row>
    <row r="4556" spans="1:12" x14ac:dyDescent="0.25">
      <c r="A4556" s="1">
        <v>44216</v>
      </c>
      <c r="B4556">
        <v>66.569999999999993</v>
      </c>
      <c r="C4556">
        <v>66.819999999999993</v>
      </c>
      <c r="D4556">
        <v>66</v>
      </c>
      <c r="E4556">
        <v>66.25</v>
      </c>
      <c r="F4556">
        <v>61.232708000000002</v>
      </c>
      <c r="G4556">
        <v>9609600</v>
      </c>
      <c r="I4556" s="1">
        <f t="shared" si="281"/>
        <v>44216</v>
      </c>
      <c r="J4556">
        <f t="shared" si="282"/>
        <v>1.6949716035526712</v>
      </c>
      <c r="K4556">
        <f t="shared" si="280"/>
        <v>0</v>
      </c>
      <c r="L4556">
        <f t="shared" si="283"/>
        <v>0</v>
      </c>
    </row>
    <row r="4557" spans="1:12" x14ac:dyDescent="0.25">
      <c r="A4557" s="1">
        <v>44217</v>
      </c>
      <c r="B4557">
        <v>65.650002000000001</v>
      </c>
      <c r="C4557">
        <v>66.199996999999996</v>
      </c>
      <c r="D4557">
        <v>63.98</v>
      </c>
      <c r="E4557">
        <v>64.180000000000007</v>
      </c>
      <c r="F4557">
        <v>59.319468999999998</v>
      </c>
      <c r="G4557">
        <v>14064300</v>
      </c>
      <c r="I4557" s="1">
        <f t="shared" si="281"/>
        <v>44217</v>
      </c>
      <c r="J4557">
        <f t="shared" si="282"/>
        <v>1.6949716035526712</v>
      </c>
      <c r="K4557">
        <f t="shared" si="280"/>
        <v>0</v>
      </c>
      <c r="L4557">
        <f t="shared" si="283"/>
        <v>0</v>
      </c>
    </row>
    <row r="4558" spans="1:12" x14ac:dyDescent="0.25">
      <c r="A4558" s="1">
        <v>44218</v>
      </c>
      <c r="B4558">
        <v>63.889999000000003</v>
      </c>
      <c r="C4558">
        <v>65.029999000000004</v>
      </c>
      <c r="D4558">
        <v>63.759998000000003</v>
      </c>
      <c r="E4558">
        <v>64.559997999999993</v>
      </c>
      <c r="F4558">
        <v>59.670681000000002</v>
      </c>
      <c r="G4558">
        <v>9071900</v>
      </c>
      <c r="I4558" s="1">
        <f t="shared" si="281"/>
        <v>44218</v>
      </c>
      <c r="J4558">
        <f t="shared" si="282"/>
        <v>1.6949716035526712</v>
      </c>
      <c r="K4558">
        <f t="shared" ref="K4558:K4621" si="284">IFERROR(VLOOKUP(A4558, S$14:T$96, 2, FALSE), 0)</f>
        <v>0</v>
      </c>
      <c r="L4558">
        <f t="shared" si="283"/>
        <v>0</v>
      </c>
    </row>
    <row r="4559" spans="1:12" x14ac:dyDescent="0.25">
      <c r="A4559" s="1">
        <v>44221</v>
      </c>
      <c r="B4559">
        <v>64.639999000000003</v>
      </c>
      <c r="C4559">
        <v>65.139999000000003</v>
      </c>
      <c r="D4559">
        <v>63.959999000000003</v>
      </c>
      <c r="E4559">
        <v>64.830001999999993</v>
      </c>
      <c r="F4559">
        <v>59.920237999999998</v>
      </c>
      <c r="G4559">
        <v>9171000</v>
      </c>
      <c r="I4559" s="1">
        <f t="shared" ref="I4559:I4622" si="285">A4559</f>
        <v>44221</v>
      </c>
      <c r="J4559">
        <f t="shared" ref="J4559:J4622" si="286">J4558+L4558</f>
        <v>1.6949716035526712</v>
      </c>
      <c r="K4559">
        <f t="shared" si="284"/>
        <v>0</v>
      </c>
      <c r="L4559">
        <f t="shared" ref="L4559:L4622" si="287">K4559/AVERAGE(C4559:D4559)</f>
        <v>0</v>
      </c>
    </row>
    <row r="4560" spans="1:12" x14ac:dyDescent="0.25">
      <c r="A4560" s="1">
        <v>44222</v>
      </c>
      <c r="B4560">
        <v>64.5</v>
      </c>
      <c r="C4560">
        <v>65.650002000000001</v>
      </c>
      <c r="D4560">
        <v>64.379997000000003</v>
      </c>
      <c r="E4560">
        <v>64.440002000000007</v>
      </c>
      <c r="F4560">
        <v>59.559772000000002</v>
      </c>
      <c r="G4560">
        <v>11284100</v>
      </c>
      <c r="I4560" s="1">
        <f t="shared" si="285"/>
        <v>44222</v>
      </c>
      <c r="J4560">
        <f t="shared" si="286"/>
        <v>1.6949716035526712</v>
      </c>
      <c r="K4560">
        <f t="shared" si="284"/>
        <v>0</v>
      </c>
      <c r="L4560">
        <f t="shared" si="287"/>
        <v>0</v>
      </c>
    </row>
    <row r="4561" spans="1:12" x14ac:dyDescent="0.25">
      <c r="A4561" s="1">
        <v>44223</v>
      </c>
      <c r="B4561">
        <v>63.889999000000003</v>
      </c>
      <c r="C4561">
        <v>63.889999000000003</v>
      </c>
      <c r="D4561">
        <v>61.900002000000001</v>
      </c>
      <c r="E4561">
        <v>62.02</v>
      </c>
      <c r="F4561">
        <v>57.323044000000003</v>
      </c>
      <c r="G4561">
        <v>13847700</v>
      </c>
      <c r="I4561" s="1">
        <f t="shared" si="285"/>
        <v>44223</v>
      </c>
      <c r="J4561">
        <f t="shared" si="286"/>
        <v>1.6949716035526712</v>
      </c>
      <c r="K4561">
        <f t="shared" si="284"/>
        <v>0</v>
      </c>
      <c r="L4561">
        <f t="shared" si="287"/>
        <v>0</v>
      </c>
    </row>
    <row r="4562" spans="1:12" x14ac:dyDescent="0.25">
      <c r="A4562" s="1">
        <v>44224</v>
      </c>
      <c r="B4562">
        <v>62.830002</v>
      </c>
      <c r="C4562">
        <v>63.380001</v>
      </c>
      <c r="D4562">
        <v>62.200001</v>
      </c>
      <c r="E4562">
        <v>62.290000999999997</v>
      </c>
      <c r="F4562">
        <v>57.572600999999999</v>
      </c>
      <c r="G4562">
        <v>17514700</v>
      </c>
      <c r="I4562" s="1">
        <f t="shared" si="285"/>
        <v>44224</v>
      </c>
      <c r="J4562">
        <f t="shared" si="286"/>
        <v>1.6949716035526712</v>
      </c>
      <c r="K4562">
        <f t="shared" si="284"/>
        <v>0</v>
      </c>
      <c r="L4562">
        <f t="shared" si="287"/>
        <v>0</v>
      </c>
    </row>
    <row r="4563" spans="1:12" x14ac:dyDescent="0.25">
      <c r="A4563" s="1">
        <v>44225</v>
      </c>
      <c r="B4563">
        <v>62.299999</v>
      </c>
      <c r="C4563">
        <v>62.799999</v>
      </c>
      <c r="D4563">
        <v>61.029998999999997</v>
      </c>
      <c r="E4563">
        <v>61.43</v>
      </c>
      <c r="F4563">
        <v>56.777724999999997</v>
      </c>
      <c r="G4563">
        <v>16092000</v>
      </c>
      <c r="I4563" s="1">
        <f t="shared" si="285"/>
        <v>44225</v>
      </c>
      <c r="J4563">
        <f t="shared" si="286"/>
        <v>1.6949716035526712</v>
      </c>
      <c r="K4563">
        <f t="shared" si="284"/>
        <v>0</v>
      </c>
      <c r="L4563">
        <f t="shared" si="287"/>
        <v>0</v>
      </c>
    </row>
    <row r="4564" spans="1:12" x14ac:dyDescent="0.25">
      <c r="A4564" s="1">
        <v>44228</v>
      </c>
      <c r="B4564">
        <v>61.91</v>
      </c>
      <c r="C4564">
        <v>62.869999</v>
      </c>
      <c r="D4564">
        <v>61.66</v>
      </c>
      <c r="E4564">
        <v>62.209999000000003</v>
      </c>
      <c r="F4564">
        <v>57.498657000000001</v>
      </c>
      <c r="G4564">
        <v>11240900</v>
      </c>
      <c r="I4564" s="1">
        <f t="shared" si="285"/>
        <v>44228</v>
      </c>
      <c r="J4564">
        <f t="shared" si="286"/>
        <v>1.6949716035526712</v>
      </c>
      <c r="K4564">
        <f t="shared" si="284"/>
        <v>0</v>
      </c>
      <c r="L4564">
        <f t="shared" si="287"/>
        <v>0</v>
      </c>
    </row>
    <row r="4565" spans="1:12" x14ac:dyDescent="0.25">
      <c r="A4565" s="1">
        <v>44229</v>
      </c>
      <c r="B4565">
        <v>63</v>
      </c>
      <c r="C4565">
        <v>64.639999000000003</v>
      </c>
      <c r="D4565">
        <v>62.889999000000003</v>
      </c>
      <c r="E4565">
        <v>62.939999</v>
      </c>
      <c r="F4565">
        <v>58.173374000000003</v>
      </c>
      <c r="G4565">
        <v>16059700</v>
      </c>
      <c r="I4565" s="1">
        <f t="shared" si="285"/>
        <v>44229</v>
      </c>
      <c r="J4565">
        <f t="shared" si="286"/>
        <v>1.6949716035526712</v>
      </c>
      <c r="K4565">
        <f t="shared" si="284"/>
        <v>0</v>
      </c>
      <c r="L4565">
        <f t="shared" si="287"/>
        <v>0</v>
      </c>
    </row>
    <row r="4566" spans="1:12" x14ac:dyDescent="0.25">
      <c r="A4566" s="1">
        <v>44230</v>
      </c>
      <c r="B4566">
        <v>62.869999</v>
      </c>
      <c r="C4566">
        <v>63.209999000000003</v>
      </c>
      <c r="D4566">
        <v>62.009998000000003</v>
      </c>
      <c r="E4566">
        <v>62.029998999999997</v>
      </c>
      <c r="F4566">
        <v>57.332290999999998</v>
      </c>
      <c r="G4566">
        <v>15115000</v>
      </c>
      <c r="I4566" s="1">
        <f t="shared" si="285"/>
        <v>44230</v>
      </c>
      <c r="J4566">
        <f t="shared" si="286"/>
        <v>1.6949716035526712</v>
      </c>
      <c r="K4566">
        <f t="shared" si="284"/>
        <v>0</v>
      </c>
      <c r="L4566">
        <f t="shared" si="287"/>
        <v>0</v>
      </c>
    </row>
    <row r="4567" spans="1:12" x14ac:dyDescent="0.25">
      <c r="A4567" s="1">
        <v>44231</v>
      </c>
      <c r="B4567">
        <v>62</v>
      </c>
      <c r="C4567">
        <v>62.889999000000003</v>
      </c>
      <c r="D4567">
        <v>61.240001999999997</v>
      </c>
      <c r="E4567">
        <v>61.560001</v>
      </c>
      <c r="F4567">
        <v>56.897883999999998</v>
      </c>
      <c r="G4567">
        <v>15997000</v>
      </c>
      <c r="I4567" s="1">
        <f t="shared" si="285"/>
        <v>44231</v>
      </c>
      <c r="J4567">
        <f t="shared" si="286"/>
        <v>1.6949716035526712</v>
      </c>
      <c r="K4567">
        <f t="shared" si="284"/>
        <v>0</v>
      </c>
      <c r="L4567">
        <f t="shared" si="287"/>
        <v>0</v>
      </c>
    </row>
    <row r="4568" spans="1:12" x14ac:dyDescent="0.25">
      <c r="A4568" s="1">
        <v>44232</v>
      </c>
      <c r="B4568">
        <v>61.060001</v>
      </c>
      <c r="C4568">
        <v>61.77</v>
      </c>
      <c r="D4568">
        <v>60.509998000000003</v>
      </c>
      <c r="E4568">
        <v>60.919998</v>
      </c>
      <c r="F4568">
        <v>56.306358000000003</v>
      </c>
      <c r="G4568">
        <v>16249200</v>
      </c>
      <c r="I4568" s="1">
        <f t="shared" si="285"/>
        <v>44232</v>
      </c>
      <c r="J4568">
        <f t="shared" si="286"/>
        <v>1.6949716035526712</v>
      </c>
      <c r="K4568">
        <f t="shared" si="284"/>
        <v>0</v>
      </c>
      <c r="L4568">
        <f t="shared" si="287"/>
        <v>0</v>
      </c>
    </row>
    <row r="4569" spans="1:12" x14ac:dyDescent="0.25">
      <c r="A4569" s="1">
        <v>44235</v>
      </c>
      <c r="B4569">
        <v>61.349997999999999</v>
      </c>
      <c r="C4569">
        <v>61.369999</v>
      </c>
      <c r="D4569">
        <v>59.669998</v>
      </c>
      <c r="E4569">
        <v>60.23</v>
      </c>
      <c r="F4569">
        <v>55.668605999999997</v>
      </c>
      <c r="G4569">
        <v>18864300</v>
      </c>
      <c r="I4569" s="1">
        <f t="shared" si="285"/>
        <v>44235</v>
      </c>
      <c r="J4569">
        <f t="shared" si="286"/>
        <v>1.6949716035526712</v>
      </c>
      <c r="K4569">
        <f t="shared" si="284"/>
        <v>0</v>
      </c>
      <c r="L4569">
        <f t="shared" si="287"/>
        <v>0</v>
      </c>
    </row>
    <row r="4570" spans="1:12" x14ac:dyDescent="0.25">
      <c r="A4570" s="1">
        <v>44236</v>
      </c>
      <c r="B4570">
        <v>60.23</v>
      </c>
      <c r="C4570">
        <v>60.34</v>
      </c>
      <c r="D4570">
        <v>59.68</v>
      </c>
      <c r="E4570">
        <v>59.759998000000003</v>
      </c>
      <c r="F4570">
        <v>55.234200000000001</v>
      </c>
      <c r="G4570">
        <v>14226100</v>
      </c>
      <c r="I4570" s="1">
        <f t="shared" si="285"/>
        <v>44236</v>
      </c>
      <c r="J4570">
        <f t="shared" si="286"/>
        <v>1.6949716035526712</v>
      </c>
      <c r="K4570">
        <f t="shared" si="284"/>
        <v>0</v>
      </c>
      <c r="L4570">
        <f t="shared" si="287"/>
        <v>0</v>
      </c>
    </row>
    <row r="4571" spans="1:12" x14ac:dyDescent="0.25">
      <c r="A4571" s="1">
        <v>44237</v>
      </c>
      <c r="B4571">
        <v>60.099997999999999</v>
      </c>
      <c r="C4571">
        <v>60.529998999999997</v>
      </c>
      <c r="D4571">
        <v>59.610000999999997</v>
      </c>
      <c r="E4571">
        <v>60</v>
      </c>
      <c r="F4571">
        <v>55.456032</v>
      </c>
      <c r="G4571">
        <v>13071000</v>
      </c>
      <c r="I4571" s="1">
        <f t="shared" si="285"/>
        <v>44237</v>
      </c>
      <c r="J4571">
        <f t="shared" si="286"/>
        <v>1.6949716035526712</v>
      </c>
      <c r="K4571">
        <f t="shared" si="284"/>
        <v>0</v>
      </c>
      <c r="L4571">
        <f t="shared" si="287"/>
        <v>0</v>
      </c>
    </row>
    <row r="4572" spans="1:12" x14ac:dyDescent="0.25">
      <c r="A4572" s="1">
        <v>44238</v>
      </c>
      <c r="B4572">
        <v>60</v>
      </c>
      <c r="C4572">
        <v>60.220001000000003</v>
      </c>
      <c r="D4572">
        <v>59.700001</v>
      </c>
      <c r="E4572">
        <v>59.990001999999997</v>
      </c>
      <c r="F4572">
        <v>55.446789000000003</v>
      </c>
      <c r="G4572">
        <v>8256800</v>
      </c>
      <c r="I4572" s="1">
        <f t="shared" si="285"/>
        <v>44238</v>
      </c>
      <c r="J4572">
        <f t="shared" si="286"/>
        <v>1.6949716035526712</v>
      </c>
      <c r="K4572">
        <f t="shared" si="284"/>
        <v>0</v>
      </c>
      <c r="L4572">
        <f t="shared" si="287"/>
        <v>0</v>
      </c>
    </row>
    <row r="4573" spans="1:12" x14ac:dyDescent="0.25">
      <c r="A4573" s="1">
        <v>44239</v>
      </c>
      <c r="B4573">
        <v>59.860000999999997</v>
      </c>
      <c r="C4573">
        <v>60.279998999999997</v>
      </c>
      <c r="D4573">
        <v>59.650002000000001</v>
      </c>
      <c r="E4573">
        <v>59.990001999999997</v>
      </c>
      <c r="F4573">
        <v>55.446789000000003</v>
      </c>
      <c r="G4573">
        <v>9493600</v>
      </c>
      <c r="I4573" s="1">
        <f t="shared" si="285"/>
        <v>44239</v>
      </c>
      <c r="J4573">
        <f t="shared" si="286"/>
        <v>1.6949716035526712</v>
      </c>
      <c r="K4573">
        <f t="shared" si="284"/>
        <v>0</v>
      </c>
      <c r="L4573">
        <f t="shared" si="287"/>
        <v>0</v>
      </c>
    </row>
    <row r="4574" spans="1:12" x14ac:dyDescent="0.25">
      <c r="A4574" s="1">
        <v>44243</v>
      </c>
      <c r="B4574">
        <v>60.099997999999999</v>
      </c>
      <c r="C4574">
        <v>60.369999</v>
      </c>
      <c r="D4574">
        <v>59.369999</v>
      </c>
      <c r="E4574">
        <v>59.400002000000001</v>
      </c>
      <c r="F4574">
        <v>54.901470000000003</v>
      </c>
      <c r="G4574">
        <v>12386400</v>
      </c>
      <c r="I4574" s="1">
        <f t="shared" si="285"/>
        <v>44243</v>
      </c>
      <c r="J4574">
        <f t="shared" si="286"/>
        <v>1.6949716035526712</v>
      </c>
      <c r="K4574">
        <f t="shared" si="284"/>
        <v>0</v>
      </c>
      <c r="L4574">
        <f t="shared" si="287"/>
        <v>0</v>
      </c>
    </row>
    <row r="4575" spans="1:12" x14ac:dyDescent="0.25">
      <c r="A4575" s="1">
        <v>44244</v>
      </c>
      <c r="B4575">
        <v>59.490001999999997</v>
      </c>
      <c r="C4575">
        <v>60.93</v>
      </c>
      <c r="D4575">
        <v>59.419998</v>
      </c>
      <c r="E4575">
        <v>60.59</v>
      </c>
      <c r="F4575">
        <v>56.001350000000002</v>
      </c>
      <c r="G4575">
        <v>11673500</v>
      </c>
      <c r="I4575" s="1">
        <f t="shared" si="285"/>
        <v>44244</v>
      </c>
      <c r="J4575">
        <f t="shared" si="286"/>
        <v>1.6949716035526712</v>
      </c>
      <c r="K4575">
        <f t="shared" si="284"/>
        <v>0</v>
      </c>
      <c r="L4575">
        <f t="shared" si="287"/>
        <v>0</v>
      </c>
    </row>
    <row r="4576" spans="1:12" x14ac:dyDescent="0.25">
      <c r="A4576" s="1">
        <v>44245</v>
      </c>
      <c r="B4576">
        <v>60.310001</v>
      </c>
      <c r="C4576">
        <v>61.720001000000003</v>
      </c>
      <c r="D4576">
        <v>60.299999</v>
      </c>
      <c r="E4576">
        <v>61.02</v>
      </c>
      <c r="F4576">
        <v>56.398784999999997</v>
      </c>
      <c r="G4576">
        <v>14076600</v>
      </c>
      <c r="I4576" s="1">
        <f t="shared" si="285"/>
        <v>44245</v>
      </c>
      <c r="J4576">
        <f t="shared" si="286"/>
        <v>1.6949716035526712</v>
      </c>
      <c r="K4576">
        <f t="shared" si="284"/>
        <v>0</v>
      </c>
      <c r="L4576">
        <f t="shared" si="287"/>
        <v>0</v>
      </c>
    </row>
    <row r="4577" spans="1:12" x14ac:dyDescent="0.25">
      <c r="A4577" s="1">
        <v>44246</v>
      </c>
      <c r="B4577">
        <v>61.139999000000003</v>
      </c>
      <c r="C4577">
        <v>61.5</v>
      </c>
      <c r="D4577">
        <v>60.52</v>
      </c>
      <c r="E4577">
        <v>60.599997999999999</v>
      </c>
      <c r="F4577">
        <v>56.010586000000004</v>
      </c>
      <c r="G4577">
        <v>16997100</v>
      </c>
      <c r="I4577" s="1">
        <f t="shared" si="285"/>
        <v>44246</v>
      </c>
      <c r="J4577">
        <f t="shared" si="286"/>
        <v>1.6949716035526712</v>
      </c>
      <c r="K4577">
        <f t="shared" si="284"/>
        <v>0</v>
      </c>
      <c r="L4577">
        <f t="shared" si="287"/>
        <v>0</v>
      </c>
    </row>
    <row r="4578" spans="1:12" x14ac:dyDescent="0.25">
      <c r="A4578" s="1">
        <v>44249</v>
      </c>
      <c r="B4578">
        <v>60.419998</v>
      </c>
      <c r="C4578">
        <v>61.240001999999997</v>
      </c>
      <c r="D4578">
        <v>59.709999000000003</v>
      </c>
      <c r="E4578">
        <v>60.990001999999997</v>
      </c>
      <c r="F4578">
        <v>56.371051999999999</v>
      </c>
      <c r="G4578">
        <v>9916600</v>
      </c>
      <c r="I4578" s="1">
        <f t="shared" si="285"/>
        <v>44249</v>
      </c>
      <c r="J4578">
        <f t="shared" si="286"/>
        <v>1.6949716035526712</v>
      </c>
      <c r="K4578">
        <f t="shared" si="284"/>
        <v>0</v>
      </c>
      <c r="L4578">
        <f t="shared" si="287"/>
        <v>0</v>
      </c>
    </row>
    <row r="4579" spans="1:12" x14ac:dyDescent="0.25">
      <c r="A4579" s="1">
        <v>44250</v>
      </c>
      <c r="B4579">
        <v>61.200001</v>
      </c>
      <c r="C4579">
        <v>61.380001</v>
      </c>
      <c r="D4579">
        <v>60.029998999999997</v>
      </c>
      <c r="E4579">
        <v>60.720001000000003</v>
      </c>
      <c r="F4579">
        <v>56.121505999999997</v>
      </c>
      <c r="G4579">
        <v>13742000</v>
      </c>
      <c r="I4579" s="1">
        <f t="shared" si="285"/>
        <v>44250</v>
      </c>
      <c r="J4579">
        <f t="shared" si="286"/>
        <v>1.6949716035526712</v>
      </c>
      <c r="K4579">
        <f t="shared" si="284"/>
        <v>0</v>
      </c>
      <c r="L4579">
        <f t="shared" si="287"/>
        <v>0</v>
      </c>
    </row>
    <row r="4580" spans="1:12" x14ac:dyDescent="0.25">
      <c r="A4580" s="1">
        <v>44251</v>
      </c>
      <c r="B4580">
        <v>60.900002000000001</v>
      </c>
      <c r="C4580">
        <v>62.919998</v>
      </c>
      <c r="D4580">
        <v>60.869999</v>
      </c>
      <c r="E4580">
        <v>62.59</v>
      </c>
      <c r="F4580">
        <v>57.849876000000002</v>
      </c>
      <c r="G4580">
        <v>16517900</v>
      </c>
      <c r="I4580" s="1">
        <f t="shared" si="285"/>
        <v>44251</v>
      </c>
      <c r="J4580">
        <f t="shared" si="286"/>
        <v>1.6949716035526712</v>
      </c>
      <c r="K4580">
        <f t="shared" si="284"/>
        <v>0</v>
      </c>
      <c r="L4580">
        <f t="shared" si="287"/>
        <v>0</v>
      </c>
    </row>
    <row r="4581" spans="1:12" x14ac:dyDescent="0.25">
      <c r="A4581" s="1">
        <v>44252</v>
      </c>
      <c r="B4581">
        <v>62.43</v>
      </c>
      <c r="C4581">
        <v>63.169998</v>
      </c>
      <c r="D4581">
        <v>61.810001</v>
      </c>
      <c r="E4581">
        <v>62.099997999999999</v>
      </c>
      <c r="F4581">
        <v>57.396988</v>
      </c>
      <c r="G4581">
        <v>17077100</v>
      </c>
      <c r="I4581" s="1">
        <f t="shared" si="285"/>
        <v>44252</v>
      </c>
      <c r="J4581">
        <f t="shared" si="286"/>
        <v>1.6949716035526712</v>
      </c>
      <c r="K4581">
        <f t="shared" si="284"/>
        <v>0</v>
      </c>
      <c r="L4581">
        <f t="shared" si="287"/>
        <v>0</v>
      </c>
    </row>
    <row r="4582" spans="1:12" x14ac:dyDescent="0.25">
      <c r="A4582" s="1">
        <v>44253</v>
      </c>
      <c r="B4582">
        <v>62.029998999999997</v>
      </c>
      <c r="C4582">
        <v>62.700001</v>
      </c>
      <c r="D4582">
        <v>61.259998000000003</v>
      </c>
      <c r="E4582">
        <v>61.330002</v>
      </c>
      <c r="F4582">
        <v>56.685307000000002</v>
      </c>
      <c r="G4582">
        <v>13229500</v>
      </c>
      <c r="I4582" s="1">
        <f t="shared" si="285"/>
        <v>44253</v>
      </c>
      <c r="J4582">
        <f t="shared" si="286"/>
        <v>1.6949716035526712</v>
      </c>
      <c r="K4582">
        <f t="shared" si="284"/>
        <v>0</v>
      </c>
      <c r="L4582">
        <f t="shared" si="287"/>
        <v>0</v>
      </c>
    </row>
    <row r="4583" spans="1:12" x14ac:dyDescent="0.25">
      <c r="A4583" s="1">
        <v>44256</v>
      </c>
      <c r="B4583">
        <v>61.900002000000001</v>
      </c>
      <c r="C4583">
        <v>62.07</v>
      </c>
      <c r="D4583">
        <v>61.52</v>
      </c>
      <c r="E4583">
        <v>61.630001</v>
      </c>
      <c r="F4583">
        <v>56.962581999999998</v>
      </c>
      <c r="G4583">
        <v>7321400</v>
      </c>
      <c r="I4583" s="1">
        <f t="shared" si="285"/>
        <v>44256</v>
      </c>
      <c r="J4583">
        <f t="shared" si="286"/>
        <v>1.6949716035526712</v>
      </c>
      <c r="K4583">
        <f t="shared" si="284"/>
        <v>0</v>
      </c>
      <c r="L4583">
        <f t="shared" si="287"/>
        <v>0</v>
      </c>
    </row>
    <row r="4584" spans="1:12" x14ac:dyDescent="0.25">
      <c r="A4584" s="1">
        <v>44257</v>
      </c>
      <c r="B4584">
        <v>61.950001</v>
      </c>
      <c r="C4584">
        <v>62.18</v>
      </c>
      <c r="D4584">
        <v>61.209999000000003</v>
      </c>
      <c r="E4584">
        <v>61.27</v>
      </c>
      <c r="F4584">
        <v>56.629852</v>
      </c>
      <c r="G4584">
        <v>9584900</v>
      </c>
      <c r="I4584" s="1">
        <f t="shared" si="285"/>
        <v>44257</v>
      </c>
      <c r="J4584">
        <f t="shared" si="286"/>
        <v>1.6949716035526712</v>
      </c>
      <c r="K4584">
        <f t="shared" si="284"/>
        <v>0</v>
      </c>
      <c r="L4584">
        <f t="shared" si="287"/>
        <v>0</v>
      </c>
    </row>
    <row r="4585" spans="1:12" x14ac:dyDescent="0.25">
      <c r="A4585" s="1">
        <v>44258</v>
      </c>
      <c r="B4585">
        <v>61.049999</v>
      </c>
      <c r="C4585">
        <v>61.349997999999999</v>
      </c>
      <c r="D4585">
        <v>59.970001000000003</v>
      </c>
      <c r="E4585">
        <v>60.75</v>
      </c>
      <c r="F4585">
        <v>56.149231</v>
      </c>
      <c r="G4585">
        <v>13599900</v>
      </c>
      <c r="I4585" s="1">
        <f t="shared" si="285"/>
        <v>44258</v>
      </c>
      <c r="J4585">
        <f t="shared" si="286"/>
        <v>1.6949716035526712</v>
      </c>
      <c r="K4585">
        <f t="shared" si="284"/>
        <v>0</v>
      </c>
      <c r="L4585">
        <f t="shared" si="287"/>
        <v>0</v>
      </c>
    </row>
    <row r="4586" spans="1:12" x14ac:dyDescent="0.25">
      <c r="A4586" s="1">
        <v>44259</v>
      </c>
      <c r="B4586">
        <v>60.540000999999997</v>
      </c>
      <c r="C4586">
        <v>60.959999000000003</v>
      </c>
      <c r="D4586">
        <v>58.630001</v>
      </c>
      <c r="E4586">
        <v>59.34</v>
      </c>
      <c r="F4586">
        <v>54.846020000000003</v>
      </c>
      <c r="G4586">
        <v>17309800</v>
      </c>
      <c r="I4586" s="1">
        <f t="shared" si="285"/>
        <v>44259</v>
      </c>
      <c r="J4586">
        <f t="shared" si="286"/>
        <v>1.6949716035526712</v>
      </c>
      <c r="K4586">
        <f t="shared" si="284"/>
        <v>0</v>
      </c>
      <c r="L4586">
        <f t="shared" si="287"/>
        <v>0</v>
      </c>
    </row>
    <row r="4587" spans="1:12" x14ac:dyDescent="0.25">
      <c r="A4587" s="1">
        <v>44260</v>
      </c>
      <c r="B4587">
        <v>59.509998000000003</v>
      </c>
      <c r="C4587">
        <v>60.59</v>
      </c>
      <c r="D4587">
        <v>59.330002</v>
      </c>
      <c r="E4587">
        <v>60.43</v>
      </c>
      <c r="F4587">
        <v>55.853465999999997</v>
      </c>
      <c r="G4587">
        <v>14980100</v>
      </c>
      <c r="I4587" s="1">
        <f t="shared" si="285"/>
        <v>44260</v>
      </c>
      <c r="J4587">
        <f t="shared" si="286"/>
        <v>1.6949716035526712</v>
      </c>
      <c r="K4587">
        <f t="shared" si="284"/>
        <v>0</v>
      </c>
      <c r="L4587">
        <f t="shared" si="287"/>
        <v>0</v>
      </c>
    </row>
    <row r="4588" spans="1:12" x14ac:dyDescent="0.25">
      <c r="A4588" s="1">
        <v>44263</v>
      </c>
      <c r="B4588">
        <v>60.599997999999999</v>
      </c>
      <c r="C4588">
        <v>61.720001000000003</v>
      </c>
      <c r="D4588">
        <v>60.130001</v>
      </c>
      <c r="E4588">
        <v>60.450001</v>
      </c>
      <c r="F4588">
        <v>55.871948000000003</v>
      </c>
      <c r="G4588">
        <v>10617300</v>
      </c>
      <c r="I4588" s="1">
        <f t="shared" si="285"/>
        <v>44263</v>
      </c>
      <c r="J4588">
        <f t="shared" si="286"/>
        <v>1.6949716035526712</v>
      </c>
      <c r="K4588">
        <f t="shared" si="284"/>
        <v>0</v>
      </c>
      <c r="L4588">
        <f t="shared" si="287"/>
        <v>0</v>
      </c>
    </row>
    <row r="4589" spans="1:12" x14ac:dyDescent="0.25">
      <c r="A4589" s="1">
        <v>44264</v>
      </c>
      <c r="B4589">
        <v>60.790000999999997</v>
      </c>
      <c r="C4589">
        <v>61.860000999999997</v>
      </c>
      <c r="D4589">
        <v>60.560001</v>
      </c>
      <c r="E4589">
        <v>60.57</v>
      </c>
      <c r="F4589">
        <v>55.982861</v>
      </c>
      <c r="G4589">
        <v>12662500</v>
      </c>
      <c r="I4589" s="1">
        <f t="shared" si="285"/>
        <v>44264</v>
      </c>
      <c r="J4589">
        <f t="shared" si="286"/>
        <v>1.6949716035526712</v>
      </c>
      <c r="K4589">
        <f t="shared" si="284"/>
        <v>0</v>
      </c>
      <c r="L4589">
        <f t="shared" si="287"/>
        <v>0</v>
      </c>
    </row>
    <row r="4590" spans="1:12" x14ac:dyDescent="0.25">
      <c r="A4590" s="1">
        <v>44265</v>
      </c>
      <c r="B4590">
        <v>61.139999000000003</v>
      </c>
      <c r="C4590">
        <v>61.279998999999997</v>
      </c>
      <c r="D4590">
        <v>60.459999000000003</v>
      </c>
      <c r="E4590">
        <v>60.93</v>
      </c>
      <c r="F4590">
        <v>56.315598000000001</v>
      </c>
      <c r="G4590">
        <v>10240200</v>
      </c>
      <c r="I4590" s="1">
        <f t="shared" si="285"/>
        <v>44265</v>
      </c>
      <c r="J4590">
        <f t="shared" si="286"/>
        <v>1.6949716035526712</v>
      </c>
      <c r="K4590">
        <f t="shared" si="284"/>
        <v>0</v>
      </c>
      <c r="L4590">
        <f t="shared" si="287"/>
        <v>0</v>
      </c>
    </row>
    <row r="4591" spans="1:12" x14ac:dyDescent="0.25">
      <c r="A4591" s="1">
        <v>44266</v>
      </c>
      <c r="B4591">
        <v>61</v>
      </c>
      <c r="C4591">
        <v>61.189999</v>
      </c>
      <c r="D4591">
        <v>60.349997999999999</v>
      </c>
      <c r="E4591">
        <v>60.349997999999999</v>
      </c>
      <c r="F4591">
        <v>55.779518000000003</v>
      </c>
      <c r="G4591">
        <v>10099500</v>
      </c>
      <c r="I4591" s="1">
        <f t="shared" si="285"/>
        <v>44266</v>
      </c>
      <c r="J4591">
        <f t="shared" si="286"/>
        <v>1.6949716035526712</v>
      </c>
      <c r="K4591">
        <f t="shared" si="284"/>
        <v>0</v>
      </c>
      <c r="L4591">
        <f t="shared" si="287"/>
        <v>0</v>
      </c>
    </row>
    <row r="4592" spans="1:12" x14ac:dyDescent="0.25">
      <c r="A4592" s="1">
        <v>44267</v>
      </c>
      <c r="B4592">
        <v>60.43</v>
      </c>
      <c r="C4592">
        <v>60.939999</v>
      </c>
      <c r="D4592">
        <v>60.200001</v>
      </c>
      <c r="E4592">
        <v>60.639999000000003</v>
      </c>
      <c r="F4592">
        <v>56.047564999999999</v>
      </c>
      <c r="G4592">
        <v>8030000</v>
      </c>
      <c r="I4592" s="1">
        <f t="shared" si="285"/>
        <v>44267</v>
      </c>
      <c r="J4592">
        <f t="shared" si="286"/>
        <v>1.6949716035526712</v>
      </c>
      <c r="K4592">
        <f t="shared" si="284"/>
        <v>0</v>
      </c>
      <c r="L4592">
        <f t="shared" si="287"/>
        <v>0</v>
      </c>
    </row>
    <row r="4593" spans="1:12" x14ac:dyDescent="0.25">
      <c r="A4593" s="1">
        <v>44270</v>
      </c>
      <c r="B4593">
        <v>60.66</v>
      </c>
      <c r="C4593">
        <v>61.439999</v>
      </c>
      <c r="D4593">
        <v>60.290000999999997</v>
      </c>
      <c r="E4593">
        <v>61.389999000000003</v>
      </c>
      <c r="F4593">
        <v>56.740757000000002</v>
      </c>
      <c r="G4593">
        <v>10949800</v>
      </c>
      <c r="I4593" s="1">
        <f t="shared" si="285"/>
        <v>44270</v>
      </c>
      <c r="J4593">
        <f t="shared" si="286"/>
        <v>1.6949716035526712</v>
      </c>
      <c r="K4593">
        <f t="shared" si="284"/>
        <v>0</v>
      </c>
      <c r="L4593">
        <f t="shared" si="287"/>
        <v>0</v>
      </c>
    </row>
    <row r="4594" spans="1:12" x14ac:dyDescent="0.25">
      <c r="A4594" s="1">
        <v>44271</v>
      </c>
      <c r="B4594">
        <v>61.34</v>
      </c>
      <c r="C4594">
        <v>62.139999000000003</v>
      </c>
      <c r="D4594">
        <v>61.34</v>
      </c>
      <c r="E4594">
        <v>61.900002000000001</v>
      </c>
      <c r="F4594">
        <v>57.212135000000004</v>
      </c>
      <c r="G4594">
        <v>10163000</v>
      </c>
      <c r="I4594" s="1">
        <f t="shared" si="285"/>
        <v>44271</v>
      </c>
      <c r="J4594">
        <f t="shared" si="286"/>
        <v>1.6949716035526712</v>
      </c>
      <c r="K4594">
        <f t="shared" si="284"/>
        <v>0</v>
      </c>
      <c r="L4594">
        <f t="shared" si="287"/>
        <v>0</v>
      </c>
    </row>
    <row r="4595" spans="1:12" x14ac:dyDescent="0.25">
      <c r="A4595" s="1">
        <v>44272</v>
      </c>
      <c r="B4595">
        <v>62.09</v>
      </c>
      <c r="C4595">
        <v>62.540000999999997</v>
      </c>
      <c r="D4595">
        <v>61.450001</v>
      </c>
      <c r="E4595">
        <v>62.18</v>
      </c>
      <c r="F4595">
        <v>57.470928000000001</v>
      </c>
      <c r="G4595">
        <v>9548100</v>
      </c>
      <c r="I4595" s="1">
        <f t="shared" si="285"/>
        <v>44272</v>
      </c>
      <c r="J4595">
        <f t="shared" si="286"/>
        <v>1.6949716035526712</v>
      </c>
      <c r="K4595">
        <f t="shared" si="284"/>
        <v>0</v>
      </c>
      <c r="L4595">
        <f t="shared" si="287"/>
        <v>0</v>
      </c>
    </row>
    <row r="4596" spans="1:12" x14ac:dyDescent="0.25">
      <c r="A4596" s="1">
        <v>44273</v>
      </c>
      <c r="B4596">
        <v>61.98</v>
      </c>
      <c r="C4596">
        <v>63.240001999999997</v>
      </c>
      <c r="D4596">
        <v>61.860000999999997</v>
      </c>
      <c r="E4596">
        <v>62.330002</v>
      </c>
      <c r="F4596">
        <v>57.609572999999997</v>
      </c>
      <c r="G4596">
        <v>12145600</v>
      </c>
      <c r="I4596" s="1">
        <f t="shared" si="285"/>
        <v>44273</v>
      </c>
      <c r="J4596">
        <f t="shared" si="286"/>
        <v>1.6949716035526712</v>
      </c>
      <c r="K4596">
        <f t="shared" si="284"/>
        <v>0</v>
      </c>
      <c r="L4596">
        <f t="shared" si="287"/>
        <v>0</v>
      </c>
    </row>
    <row r="4597" spans="1:12" x14ac:dyDescent="0.25">
      <c r="A4597" s="1">
        <v>44274</v>
      </c>
      <c r="B4597">
        <v>62.07</v>
      </c>
      <c r="C4597">
        <v>62.75</v>
      </c>
      <c r="D4597">
        <v>61.369999</v>
      </c>
      <c r="E4597">
        <v>62.700001</v>
      </c>
      <c r="F4597">
        <v>57.951549999999997</v>
      </c>
      <c r="G4597">
        <v>32082200</v>
      </c>
      <c r="I4597" s="1">
        <f t="shared" si="285"/>
        <v>44274</v>
      </c>
      <c r="J4597">
        <f t="shared" si="286"/>
        <v>1.6949716035526712</v>
      </c>
      <c r="K4597">
        <f t="shared" si="284"/>
        <v>0</v>
      </c>
      <c r="L4597">
        <f t="shared" si="287"/>
        <v>0</v>
      </c>
    </row>
    <row r="4598" spans="1:12" x14ac:dyDescent="0.25">
      <c r="A4598" s="1">
        <v>44277</v>
      </c>
      <c r="B4598">
        <v>62.200001</v>
      </c>
      <c r="C4598">
        <v>63.52</v>
      </c>
      <c r="D4598">
        <v>62.110000999999997</v>
      </c>
      <c r="E4598">
        <v>63.380001</v>
      </c>
      <c r="F4598">
        <v>58.580047999999998</v>
      </c>
      <c r="G4598">
        <v>16103400</v>
      </c>
      <c r="I4598" s="1">
        <f t="shared" si="285"/>
        <v>44277</v>
      </c>
      <c r="J4598">
        <f t="shared" si="286"/>
        <v>1.6949716035526712</v>
      </c>
      <c r="K4598">
        <f t="shared" si="284"/>
        <v>0</v>
      </c>
      <c r="L4598">
        <f t="shared" si="287"/>
        <v>0</v>
      </c>
    </row>
    <row r="4599" spans="1:12" x14ac:dyDescent="0.25">
      <c r="A4599" s="1">
        <v>44278</v>
      </c>
      <c r="B4599">
        <v>63.380001</v>
      </c>
      <c r="C4599">
        <v>63.529998999999997</v>
      </c>
      <c r="D4599">
        <v>62.59</v>
      </c>
      <c r="E4599">
        <v>62.619999</v>
      </c>
      <c r="F4599">
        <v>57.877605000000003</v>
      </c>
      <c r="G4599">
        <v>11014500</v>
      </c>
      <c r="I4599" s="1">
        <f t="shared" si="285"/>
        <v>44278</v>
      </c>
      <c r="J4599">
        <f t="shared" si="286"/>
        <v>1.6949716035526712</v>
      </c>
      <c r="K4599">
        <f t="shared" si="284"/>
        <v>0</v>
      </c>
      <c r="L4599">
        <f t="shared" si="287"/>
        <v>0</v>
      </c>
    </row>
    <row r="4600" spans="1:12" x14ac:dyDescent="0.25">
      <c r="A4600" s="1">
        <v>44279</v>
      </c>
      <c r="B4600">
        <v>62.459999000000003</v>
      </c>
      <c r="C4600">
        <v>62.889999000000003</v>
      </c>
      <c r="D4600">
        <v>62.27</v>
      </c>
      <c r="E4600">
        <v>62.299999</v>
      </c>
      <c r="F4600">
        <v>57.581840999999997</v>
      </c>
      <c r="G4600">
        <v>9626300</v>
      </c>
      <c r="I4600" s="1">
        <f t="shared" si="285"/>
        <v>44279</v>
      </c>
      <c r="J4600">
        <f t="shared" si="286"/>
        <v>1.6949716035526712</v>
      </c>
      <c r="K4600">
        <f t="shared" si="284"/>
        <v>0</v>
      </c>
      <c r="L4600">
        <f t="shared" si="287"/>
        <v>0</v>
      </c>
    </row>
    <row r="4601" spans="1:12" x14ac:dyDescent="0.25">
      <c r="A4601" s="1">
        <v>44280</v>
      </c>
      <c r="B4601">
        <v>63</v>
      </c>
      <c r="C4601">
        <v>63</v>
      </c>
      <c r="D4601">
        <v>61.98</v>
      </c>
      <c r="E4601">
        <v>62.790000999999997</v>
      </c>
      <c r="F4601">
        <v>58.034737</v>
      </c>
      <c r="G4601">
        <v>11157300</v>
      </c>
      <c r="I4601" s="1">
        <f t="shared" si="285"/>
        <v>44280</v>
      </c>
      <c r="J4601">
        <f t="shared" si="286"/>
        <v>1.6949716035526712</v>
      </c>
      <c r="K4601">
        <f t="shared" si="284"/>
        <v>0</v>
      </c>
      <c r="L4601">
        <f t="shared" si="287"/>
        <v>0</v>
      </c>
    </row>
    <row r="4602" spans="1:12" x14ac:dyDescent="0.25">
      <c r="A4602" s="1">
        <v>44281</v>
      </c>
      <c r="B4602">
        <v>62.950001</v>
      </c>
      <c r="C4602">
        <v>63.98</v>
      </c>
      <c r="D4602">
        <v>62.830002</v>
      </c>
      <c r="E4602">
        <v>63.939999</v>
      </c>
      <c r="F4602">
        <v>59.097641000000003</v>
      </c>
      <c r="G4602">
        <v>12537800</v>
      </c>
      <c r="I4602" s="1">
        <f t="shared" si="285"/>
        <v>44281</v>
      </c>
      <c r="J4602">
        <f t="shared" si="286"/>
        <v>1.6949716035526712</v>
      </c>
      <c r="K4602">
        <f t="shared" si="284"/>
        <v>0</v>
      </c>
      <c r="L4602">
        <f t="shared" si="287"/>
        <v>0</v>
      </c>
    </row>
    <row r="4603" spans="1:12" x14ac:dyDescent="0.25">
      <c r="A4603" s="1">
        <v>44284</v>
      </c>
      <c r="B4603">
        <v>63.860000999999997</v>
      </c>
      <c r="C4603">
        <v>64.419998000000007</v>
      </c>
      <c r="D4603">
        <v>63.66</v>
      </c>
      <c r="E4603">
        <v>64.069999999999993</v>
      </c>
      <c r="F4603">
        <v>59.217796</v>
      </c>
      <c r="G4603">
        <v>9703200</v>
      </c>
      <c r="I4603" s="1">
        <f t="shared" si="285"/>
        <v>44284</v>
      </c>
      <c r="J4603">
        <f t="shared" si="286"/>
        <v>1.6949716035526712</v>
      </c>
      <c r="K4603">
        <f t="shared" si="284"/>
        <v>0</v>
      </c>
      <c r="L4603">
        <f t="shared" si="287"/>
        <v>0</v>
      </c>
    </row>
    <row r="4604" spans="1:12" x14ac:dyDescent="0.25">
      <c r="A4604" s="1">
        <v>44285</v>
      </c>
      <c r="B4604">
        <v>64</v>
      </c>
      <c r="C4604">
        <v>64.080001999999993</v>
      </c>
      <c r="D4604">
        <v>63.169998</v>
      </c>
      <c r="E4604">
        <v>63.310001</v>
      </c>
      <c r="F4604">
        <v>58.515357999999999</v>
      </c>
      <c r="G4604">
        <v>12232700</v>
      </c>
      <c r="I4604" s="1">
        <f t="shared" si="285"/>
        <v>44285</v>
      </c>
      <c r="J4604">
        <f t="shared" si="286"/>
        <v>1.6949716035526712</v>
      </c>
      <c r="K4604">
        <f t="shared" si="284"/>
        <v>0</v>
      </c>
      <c r="L4604">
        <f t="shared" si="287"/>
        <v>0</v>
      </c>
    </row>
    <row r="4605" spans="1:12" x14ac:dyDescent="0.25">
      <c r="A4605" s="1">
        <v>44286</v>
      </c>
      <c r="B4605">
        <v>62.900002000000001</v>
      </c>
      <c r="C4605">
        <v>63.77</v>
      </c>
      <c r="D4605">
        <v>62.779998999999997</v>
      </c>
      <c r="E4605">
        <v>63.130001</v>
      </c>
      <c r="F4605">
        <v>58.804110999999999</v>
      </c>
      <c r="G4605">
        <v>12679000</v>
      </c>
      <c r="I4605" s="1">
        <f t="shared" si="285"/>
        <v>44286</v>
      </c>
      <c r="J4605">
        <f t="shared" si="286"/>
        <v>1.6949716035526712</v>
      </c>
      <c r="K4605">
        <f t="shared" si="284"/>
        <v>0.49</v>
      </c>
      <c r="L4605">
        <f t="shared" si="287"/>
        <v>7.7439747747449607E-3</v>
      </c>
    </row>
    <row r="4606" spans="1:12" x14ac:dyDescent="0.25">
      <c r="A4606" s="1">
        <v>44287</v>
      </c>
      <c r="B4606">
        <v>63.18</v>
      </c>
      <c r="C4606">
        <v>63.34</v>
      </c>
      <c r="D4606">
        <v>62.540000999999997</v>
      </c>
      <c r="E4606">
        <v>62.93</v>
      </c>
      <c r="F4606">
        <v>58.617820999999999</v>
      </c>
      <c r="G4606">
        <v>9725600</v>
      </c>
      <c r="I4606" s="1">
        <f t="shared" si="285"/>
        <v>44287</v>
      </c>
      <c r="J4606">
        <f t="shared" si="286"/>
        <v>1.7027155783274162</v>
      </c>
      <c r="K4606">
        <f t="shared" si="284"/>
        <v>0</v>
      </c>
      <c r="L4606">
        <f t="shared" si="287"/>
        <v>0</v>
      </c>
    </row>
    <row r="4607" spans="1:12" x14ac:dyDescent="0.25">
      <c r="A4607" s="1">
        <v>44291</v>
      </c>
      <c r="B4607">
        <v>62.900002000000001</v>
      </c>
      <c r="C4607">
        <v>63.599997999999999</v>
      </c>
      <c r="D4607">
        <v>62.880001</v>
      </c>
      <c r="E4607">
        <v>63.16</v>
      </c>
      <c r="F4607">
        <v>58.832053999999999</v>
      </c>
      <c r="G4607">
        <v>8868100</v>
      </c>
      <c r="I4607" s="1">
        <f t="shared" si="285"/>
        <v>44291</v>
      </c>
      <c r="J4607">
        <f t="shared" si="286"/>
        <v>1.7027155783274162</v>
      </c>
      <c r="K4607">
        <f t="shared" si="284"/>
        <v>0</v>
      </c>
      <c r="L4607">
        <f t="shared" si="287"/>
        <v>0</v>
      </c>
    </row>
    <row r="4608" spans="1:12" x14ac:dyDescent="0.25">
      <c r="A4608" s="1">
        <v>44292</v>
      </c>
      <c r="B4608">
        <v>63.209999000000003</v>
      </c>
      <c r="C4608">
        <v>63.299999</v>
      </c>
      <c r="D4608">
        <v>61.889999000000003</v>
      </c>
      <c r="E4608">
        <v>61.98</v>
      </c>
      <c r="F4608">
        <v>57.732909999999997</v>
      </c>
      <c r="G4608">
        <v>14002200</v>
      </c>
      <c r="I4608" s="1">
        <f t="shared" si="285"/>
        <v>44292</v>
      </c>
      <c r="J4608">
        <f t="shared" si="286"/>
        <v>1.7027155783274162</v>
      </c>
      <c r="K4608">
        <f t="shared" si="284"/>
        <v>0</v>
      </c>
      <c r="L4608">
        <f t="shared" si="287"/>
        <v>0</v>
      </c>
    </row>
    <row r="4609" spans="1:12" x14ac:dyDescent="0.25">
      <c r="A4609" s="1">
        <v>44293</v>
      </c>
      <c r="B4609">
        <v>62.009998000000003</v>
      </c>
      <c r="C4609">
        <v>62.540000999999997</v>
      </c>
      <c r="D4609">
        <v>61.93</v>
      </c>
      <c r="E4609">
        <v>62.060001</v>
      </c>
      <c r="F4609">
        <v>57.807434000000001</v>
      </c>
      <c r="G4609">
        <v>11799700</v>
      </c>
      <c r="I4609" s="1">
        <f t="shared" si="285"/>
        <v>44293</v>
      </c>
      <c r="J4609">
        <f t="shared" si="286"/>
        <v>1.7027155783274162</v>
      </c>
      <c r="K4609">
        <f t="shared" si="284"/>
        <v>0</v>
      </c>
      <c r="L4609">
        <f t="shared" si="287"/>
        <v>0</v>
      </c>
    </row>
    <row r="4610" spans="1:12" x14ac:dyDescent="0.25">
      <c r="A4610" s="1">
        <v>44294</v>
      </c>
      <c r="B4610">
        <v>62.200001</v>
      </c>
      <c r="C4610">
        <v>62.419998</v>
      </c>
      <c r="D4610">
        <v>61.759998000000003</v>
      </c>
      <c r="E4610">
        <v>61.91</v>
      </c>
      <c r="F4610">
        <v>57.667712999999999</v>
      </c>
      <c r="G4610">
        <v>7846900</v>
      </c>
      <c r="I4610" s="1">
        <f t="shared" si="285"/>
        <v>44294</v>
      </c>
      <c r="J4610">
        <f t="shared" si="286"/>
        <v>1.7027155783274162</v>
      </c>
      <c r="K4610">
        <f t="shared" si="284"/>
        <v>0</v>
      </c>
      <c r="L4610">
        <f t="shared" si="287"/>
        <v>0</v>
      </c>
    </row>
    <row r="4611" spans="1:12" x14ac:dyDescent="0.25">
      <c r="A4611" s="1">
        <v>44295</v>
      </c>
      <c r="B4611">
        <v>61.799999</v>
      </c>
      <c r="C4611">
        <v>62.639999000000003</v>
      </c>
      <c r="D4611">
        <v>61.68</v>
      </c>
      <c r="E4611">
        <v>62.610000999999997</v>
      </c>
      <c r="F4611">
        <v>58.319747999999997</v>
      </c>
      <c r="G4611">
        <v>7868000</v>
      </c>
      <c r="I4611" s="1">
        <f t="shared" si="285"/>
        <v>44295</v>
      </c>
      <c r="J4611">
        <f t="shared" si="286"/>
        <v>1.7027155783274162</v>
      </c>
      <c r="K4611">
        <f t="shared" si="284"/>
        <v>0</v>
      </c>
      <c r="L4611">
        <f t="shared" si="287"/>
        <v>0</v>
      </c>
    </row>
    <row r="4612" spans="1:12" x14ac:dyDescent="0.25">
      <c r="A4612" s="1">
        <v>44298</v>
      </c>
      <c r="B4612">
        <v>62.529998999999997</v>
      </c>
      <c r="C4612">
        <v>62.779998999999997</v>
      </c>
      <c r="D4612">
        <v>62.27</v>
      </c>
      <c r="E4612">
        <v>62.689999</v>
      </c>
      <c r="F4612">
        <v>58.394264</v>
      </c>
      <c r="G4612">
        <v>11163000</v>
      </c>
      <c r="I4612" s="1">
        <f t="shared" si="285"/>
        <v>44298</v>
      </c>
      <c r="J4612">
        <f t="shared" si="286"/>
        <v>1.7027155783274162</v>
      </c>
      <c r="K4612">
        <f t="shared" si="284"/>
        <v>0</v>
      </c>
      <c r="L4612">
        <f t="shared" si="287"/>
        <v>0</v>
      </c>
    </row>
    <row r="4613" spans="1:12" x14ac:dyDescent="0.25">
      <c r="A4613" s="1">
        <v>44299</v>
      </c>
      <c r="B4613">
        <v>62.91</v>
      </c>
      <c r="C4613">
        <v>63.740001999999997</v>
      </c>
      <c r="D4613">
        <v>62.75</v>
      </c>
      <c r="E4613">
        <v>63.580002</v>
      </c>
      <c r="F4613">
        <v>59.223278000000001</v>
      </c>
      <c r="G4613">
        <v>9451100</v>
      </c>
      <c r="I4613" s="1">
        <f t="shared" si="285"/>
        <v>44299</v>
      </c>
      <c r="J4613">
        <f t="shared" si="286"/>
        <v>1.7027155783274162</v>
      </c>
      <c r="K4613">
        <f t="shared" si="284"/>
        <v>0</v>
      </c>
      <c r="L4613">
        <f t="shared" si="287"/>
        <v>0</v>
      </c>
    </row>
    <row r="4614" spans="1:12" x14ac:dyDescent="0.25">
      <c r="A4614" s="1">
        <v>44300</v>
      </c>
      <c r="B4614">
        <v>63.75</v>
      </c>
      <c r="C4614">
        <v>63.959999000000003</v>
      </c>
      <c r="D4614">
        <v>63.580002</v>
      </c>
      <c r="E4614">
        <v>63.810001</v>
      </c>
      <c r="F4614">
        <v>59.437519000000002</v>
      </c>
      <c r="G4614">
        <v>7639900</v>
      </c>
      <c r="I4614" s="1">
        <f t="shared" si="285"/>
        <v>44300</v>
      </c>
      <c r="J4614">
        <f t="shared" si="286"/>
        <v>1.7027155783274162</v>
      </c>
      <c r="K4614">
        <f t="shared" si="284"/>
        <v>0</v>
      </c>
      <c r="L4614">
        <f t="shared" si="287"/>
        <v>0</v>
      </c>
    </row>
    <row r="4615" spans="1:12" x14ac:dyDescent="0.25">
      <c r="A4615" s="1">
        <v>44301</v>
      </c>
      <c r="B4615">
        <v>64</v>
      </c>
      <c r="C4615">
        <v>64.730002999999996</v>
      </c>
      <c r="D4615">
        <v>63.919998</v>
      </c>
      <c r="E4615">
        <v>64.440002000000007</v>
      </c>
      <c r="F4615">
        <v>60.024344999999997</v>
      </c>
      <c r="G4615">
        <v>9834000</v>
      </c>
      <c r="I4615" s="1">
        <f t="shared" si="285"/>
        <v>44301</v>
      </c>
      <c r="J4615">
        <f t="shared" si="286"/>
        <v>1.7027155783274162</v>
      </c>
      <c r="K4615">
        <f t="shared" si="284"/>
        <v>0</v>
      </c>
      <c r="L4615">
        <f t="shared" si="287"/>
        <v>0</v>
      </c>
    </row>
    <row r="4616" spans="1:12" x14ac:dyDescent="0.25">
      <c r="A4616" s="1">
        <v>44302</v>
      </c>
      <c r="B4616">
        <v>64.930000000000007</v>
      </c>
      <c r="C4616">
        <v>65.639999000000003</v>
      </c>
      <c r="D4616">
        <v>64.739998</v>
      </c>
      <c r="E4616">
        <v>65.459998999999996</v>
      </c>
      <c r="F4616">
        <v>60.974452999999997</v>
      </c>
      <c r="G4616">
        <v>14589500</v>
      </c>
      <c r="I4616" s="1">
        <f t="shared" si="285"/>
        <v>44302</v>
      </c>
      <c r="J4616">
        <f t="shared" si="286"/>
        <v>1.7027155783274162</v>
      </c>
      <c r="K4616">
        <f t="shared" si="284"/>
        <v>0</v>
      </c>
      <c r="L4616">
        <f t="shared" si="287"/>
        <v>0</v>
      </c>
    </row>
    <row r="4617" spans="1:12" x14ac:dyDescent="0.25">
      <c r="A4617" s="1">
        <v>44305</v>
      </c>
      <c r="B4617">
        <v>65.419998000000007</v>
      </c>
      <c r="C4617">
        <v>65.930000000000007</v>
      </c>
      <c r="D4617">
        <v>65.209998999999996</v>
      </c>
      <c r="E4617">
        <v>65.599997999999999</v>
      </c>
      <c r="F4617">
        <v>61.104858</v>
      </c>
      <c r="G4617">
        <v>11851000</v>
      </c>
      <c r="I4617" s="1">
        <f t="shared" si="285"/>
        <v>44305</v>
      </c>
      <c r="J4617">
        <f t="shared" si="286"/>
        <v>1.7027155783274162</v>
      </c>
      <c r="K4617">
        <f t="shared" si="284"/>
        <v>0</v>
      </c>
      <c r="L4617">
        <f t="shared" si="287"/>
        <v>0</v>
      </c>
    </row>
    <row r="4618" spans="1:12" x14ac:dyDescent="0.25">
      <c r="A4618" s="1">
        <v>44306</v>
      </c>
      <c r="B4618">
        <v>65.449996999999996</v>
      </c>
      <c r="C4618">
        <v>66.529999000000004</v>
      </c>
      <c r="D4618">
        <v>65.419998000000007</v>
      </c>
      <c r="E4618">
        <v>66.080001999999993</v>
      </c>
      <c r="F4618">
        <v>61.551968000000002</v>
      </c>
      <c r="G4618">
        <v>9685400</v>
      </c>
      <c r="I4618" s="1">
        <f t="shared" si="285"/>
        <v>44306</v>
      </c>
      <c r="J4618">
        <f t="shared" si="286"/>
        <v>1.7027155783274162</v>
      </c>
      <c r="K4618">
        <f t="shared" si="284"/>
        <v>0</v>
      </c>
      <c r="L4618">
        <f t="shared" si="287"/>
        <v>0</v>
      </c>
    </row>
    <row r="4619" spans="1:12" x14ac:dyDescent="0.25">
      <c r="A4619" s="1">
        <v>44307</v>
      </c>
      <c r="B4619">
        <v>66.519997000000004</v>
      </c>
      <c r="C4619">
        <v>66.889999000000003</v>
      </c>
      <c r="D4619">
        <v>66.080001999999993</v>
      </c>
      <c r="E4619">
        <v>66.319999999999993</v>
      </c>
      <c r="F4619">
        <v>61.775523999999997</v>
      </c>
      <c r="G4619">
        <v>9532100</v>
      </c>
      <c r="I4619" s="1">
        <f t="shared" si="285"/>
        <v>44307</v>
      </c>
      <c r="J4619">
        <f t="shared" si="286"/>
        <v>1.7027155783274162</v>
      </c>
      <c r="K4619">
        <f t="shared" si="284"/>
        <v>0</v>
      </c>
      <c r="L4619">
        <f t="shared" si="287"/>
        <v>0</v>
      </c>
    </row>
    <row r="4620" spans="1:12" x14ac:dyDescent="0.25">
      <c r="A4620" s="1">
        <v>44308</v>
      </c>
      <c r="B4620">
        <v>66.150002000000001</v>
      </c>
      <c r="C4620">
        <v>66.559997999999993</v>
      </c>
      <c r="D4620">
        <v>65.819999999999993</v>
      </c>
      <c r="E4620">
        <v>66.319999999999993</v>
      </c>
      <c r="F4620">
        <v>61.775523999999997</v>
      </c>
      <c r="G4620">
        <v>12914200</v>
      </c>
      <c r="I4620" s="1">
        <f t="shared" si="285"/>
        <v>44308</v>
      </c>
      <c r="J4620">
        <f t="shared" si="286"/>
        <v>1.7027155783274162</v>
      </c>
      <c r="K4620">
        <f t="shared" si="284"/>
        <v>0</v>
      </c>
      <c r="L4620">
        <f t="shared" si="287"/>
        <v>0</v>
      </c>
    </row>
    <row r="4621" spans="1:12" x14ac:dyDescent="0.25">
      <c r="A4621" s="1">
        <v>44309</v>
      </c>
      <c r="B4621">
        <v>66.300003000000004</v>
      </c>
      <c r="C4621">
        <v>66.930000000000007</v>
      </c>
      <c r="D4621">
        <v>65.860000999999997</v>
      </c>
      <c r="E4621">
        <v>66.010002</v>
      </c>
      <c r="F4621">
        <v>61.486770999999997</v>
      </c>
      <c r="G4621">
        <v>14715700</v>
      </c>
      <c r="I4621" s="1">
        <f t="shared" si="285"/>
        <v>44309</v>
      </c>
      <c r="J4621">
        <f t="shared" si="286"/>
        <v>1.7027155783274162</v>
      </c>
      <c r="K4621">
        <f t="shared" si="284"/>
        <v>0</v>
      </c>
      <c r="L4621">
        <f t="shared" si="287"/>
        <v>0</v>
      </c>
    </row>
    <row r="4622" spans="1:12" x14ac:dyDescent="0.25">
      <c r="A4622" s="1">
        <v>44312</v>
      </c>
      <c r="B4622">
        <v>65.959998999999996</v>
      </c>
      <c r="C4622">
        <v>66</v>
      </c>
      <c r="D4622">
        <v>65.080001999999993</v>
      </c>
      <c r="E4622">
        <v>65.889999000000003</v>
      </c>
      <c r="F4622">
        <v>61.374985000000002</v>
      </c>
      <c r="G4622">
        <v>11768800</v>
      </c>
      <c r="I4622" s="1">
        <f t="shared" si="285"/>
        <v>44312</v>
      </c>
      <c r="J4622">
        <f t="shared" si="286"/>
        <v>1.7027155783274162</v>
      </c>
      <c r="K4622">
        <f t="shared" ref="K4622:K4685" si="288">IFERROR(VLOOKUP(A4622, S$14:T$96, 2, FALSE), 0)</f>
        <v>0</v>
      </c>
      <c r="L4622">
        <f t="shared" si="287"/>
        <v>0</v>
      </c>
    </row>
    <row r="4623" spans="1:12" x14ac:dyDescent="0.25">
      <c r="A4623" s="1">
        <v>44313</v>
      </c>
      <c r="B4623">
        <v>66</v>
      </c>
      <c r="C4623">
        <v>66.279999000000004</v>
      </c>
      <c r="D4623">
        <v>65.599997999999999</v>
      </c>
      <c r="E4623">
        <v>65.959998999999996</v>
      </c>
      <c r="F4623">
        <v>61.440182</v>
      </c>
      <c r="G4623">
        <v>7472400</v>
      </c>
      <c r="I4623" s="1">
        <f t="shared" ref="I4623:I4686" si="289">A4623</f>
        <v>44313</v>
      </c>
      <c r="J4623">
        <f t="shared" ref="J4623:J4686" si="290">J4622+L4622</f>
        <v>1.7027155783274162</v>
      </c>
      <c r="K4623">
        <f t="shared" si="288"/>
        <v>0</v>
      </c>
      <c r="L4623">
        <f t="shared" ref="L4623:L4686" si="291">K4623/AVERAGE(C4623:D4623)</f>
        <v>0</v>
      </c>
    </row>
    <row r="4624" spans="1:12" x14ac:dyDescent="0.25">
      <c r="A4624" s="1">
        <v>44314</v>
      </c>
      <c r="B4624">
        <v>66.099997999999999</v>
      </c>
      <c r="C4624">
        <v>66.389999000000003</v>
      </c>
      <c r="D4624">
        <v>65.75</v>
      </c>
      <c r="E4624">
        <v>66.029999000000004</v>
      </c>
      <c r="F4624">
        <v>61.505394000000003</v>
      </c>
      <c r="G4624">
        <v>7645600</v>
      </c>
      <c r="I4624" s="1">
        <f t="shared" si="289"/>
        <v>44314</v>
      </c>
      <c r="J4624">
        <f t="shared" si="290"/>
        <v>1.7027155783274162</v>
      </c>
      <c r="K4624">
        <f t="shared" si="288"/>
        <v>0</v>
      </c>
      <c r="L4624">
        <f t="shared" si="291"/>
        <v>0</v>
      </c>
    </row>
    <row r="4625" spans="1:12" x14ac:dyDescent="0.25">
      <c r="A4625" s="1">
        <v>44315</v>
      </c>
      <c r="B4625">
        <v>65</v>
      </c>
      <c r="C4625">
        <v>65.260002</v>
      </c>
      <c r="D4625">
        <v>62.41</v>
      </c>
      <c r="E4625">
        <v>62.889999000000003</v>
      </c>
      <c r="F4625">
        <v>58.580559000000001</v>
      </c>
      <c r="G4625">
        <v>21473300</v>
      </c>
      <c r="I4625" s="1">
        <f t="shared" si="289"/>
        <v>44315</v>
      </c>
      <c r="J4625">
        <f t="shared" si="290"/>
        <v>1.7027155783274162</v>
      </c>
      <c r="K4625">
        <f t="shared" si="288"/>
        <v>0</v>
      </c>
      <c r="L4625">
        <f t="shared" si="291"/>
        <v>0</v>
      </c>
    </row>
    <row r="4626" spans="1:12" x14ac:dyDescent="0.25">
      <c r="A4626" s="1">
        <v>44316</v>
      </c>
      <c r="B4626">
        <v>62</v>
      </c>
      <c r="C4626">
        <v>62.77</v>
      </c>
      <c r="D4626">
        <v>61.509998000000003</v>
      </c>
      <c r="E4626">
        <v>62.419998</v>
      </c>
      <c r="F4626">
        <v>58.142757000000003</v>
      </c>
      <c r="G4626">
        <v>17026200</v>
      </c>
      <c r="I4626" s="1">
        <f t="shared" si="289"/>
        <v>44316</v>
      </c>
      <c r="J4626">
        <f t="shared" si="290"/>
        <v>1.7027155783274162</v>
      </c>
      <c r="K4626">
        <f t="shared" si="288"/>
        <v>0</v>
      </c>
      <c r="L4626">
        <f t="shared" si="291"/>
        <v>0</v>
      </c>
    </row>
    <row r="4627" spans="1:12" x14ac:dyDescent="0.25">
      <c r="A4627" s="1">
        <v>44319</v>
      </c>
      <c r="B4627">
        <v>62.700001</v>
      </c>
      <c r="C4627">
        <v>63.59</v>
      </c>
      <c r="D4627">
        <v>62.650002000000001</v>
      </c>
      <c r="E4627">
        <v>63.48</v>
      </c>
      <c r="F4627">
        <v>59.130127000000002</v>
      </c>
      <c r="G4627">
        <v>10740400</v>
      </c>
      <c r="I4627" s="1">
        <f t="shared" si="289"/>
        <v>44319</v>
      </c>
      <c r="J4627">
        <f t="shared" si="290"/>
        <v>1.7027155783274162</v>
      </c>
      <c r="K4627">
        <f t="shared" si="288"/>
        <v>0</v>
      </c>
      <c r="L4627">
        <f t="shared" si="291"/>
        <v>0</v>
      </c>
    </row>
    <row r="4628" spans="1:12" x14ac:dyDescent="0.25">
      <c r="A4628" s="1">
        <v>44320</v>
      </c>
      <c r="B4628">
        <v>63.380001</v>
      </c>
      <c r="C4628">
        <v>64.209998999999996</v>
      </c>
      <c r="D4628">
        <v>63.34</v>
      </c>
      <c r="E4628">
        <v>63.950001</v>
      </c>
      <c r="F4628">
        <v>59.567920999999998</v>
      </c>
      <c r="G4628">
        <v>10563200</v>
      </c>
      <c r="I4628" s="1">
        <f t="shared" si="289"/>
        <v>44320</v>
      </c>
      <c r="J4628">
        <f t="shared" si="290"/>
        <v>1.7027155783274162</v>
      </c>
      <c r="K4628">
        <f t="shared" si="288"/>
        <v>0</v>
      </c>
      <c r="L4628">
        <f t="shared" si="291"/>
        <v>0</v>
      </c>
    </row>
    <row r="4629" spans="1:12" x14ac:dyDescent="0.25">
      <c r="A4629" s="1">
        <v>44321</v>
      </c>
      <c r="B4629">
        <v>63.900002000000001</v>
      </c>
      <c r="C4629">
        <v>64.849997999999999</v>
      </c>
      <c r="D4629">
        <v>63.860000999999997</v>
      </c>
      <c r="E4629">
        <v>64.680000000000007</v>
      </c>
      <c r="F4629">
        <v>60.247902000000003</v>
      </c>
      <c r="G4629">
        <v>12772600</v>
      </c>
      <c r="I4629" s="1">
        <f t="shared" si="289"/>
        <v>44321</v>
      </c>
      <c r="J4629">
        <f t="shared" si="290"/>
        <v>1.7027155783274162</v>
      </c>
      <c r="K4629">
        <f t="shared" si="288"/>
        <v>0</v>
      </c>
      <c r="L4629">
        <f t="shared" si="291"/>
        <v>0</v>
      </c>
    </row>
    <row r="4630" spans="1:12" x14ac:dyDescent="0.25">
      <c r="A4630" s="1">
        <v>44322</v>
      </c>
      <c r="B4630">
        <v>64.599997999999999</v>
      </c>
      <c r="C4630">
        <v>64.720000999999996</v>
      </c>
      <c r="D4630">
        <v>64.050003000000004</v>
      </c>
      <c r="E4630">
        <v>64.459998999999996</v>
      </c>
      <c r="F4630">
        <v>60.042968999999999</v>
      </c>
      <c r="G4630">
        <v>11097800</v>
      </c>
      <c r="I4630" s="1">
        <f t="shared" si="289"/>
        <v>44322</v>
      </c>
      <c r="J4630">
        <f t="shared" si="290"/>
        <v>1.7027155783274162</v>
      </c>
      <c r="K4630">
        <f t="shared" si="288"/>
        <v>0</v>
      </c>
      <c r="L4630">
        <f t="shared" si="291"/>
        <v>0</v>
      </c>
    </row>
    <row r="4631" spans="1:12" x14ac:dyDescent="0.25">
      <c r="A4631" s="1">
        <v>44323</v>
      </c>
      <c r="B4631">
        <v>64.699996999999996</v>
      </c>
      <c r="C4631">
        <v>65.389999000000003</v>
      </c>
      <c r="D4631">
        <v>64.190002000000007</v>
      </c>
      <c r="E4631">
        <v>64.440002000000007</v>
      </c>
      <c r="F4631">
        <v>60.024344999999997</v>
      </c>
      <c r="G4631">
        <v>7847000</v>
      </c>
      <c r="I4631" s="1">
        <f t="shared" si="289"/>
        <v>44323</v>
      </c>
      <c r="J4631">
        <f t="shared" si="290"/>
        <v>1.7027155783274162</v>
      </c>
      <c r="K4631">
        <f t="shared" si="288"/>
        <v>0</v>
      </c>
      <c r="L4631">
        <f t="shared" si="291"/>
        <v>0</v>
      </c>
    </row>
    <row r="4632" spans="1:12" x14ac:dyDescent="0.25">
      <c r="A4632" s="1">
        <v>44326</v>
      </c>
      <c r="B4632">
        <v>64.639999000000003</v>
      </c>
      <c r="C4632">
        <v>65.290001000000004</v>
      </c>
      <c r="D4632">
        <v>64.589995999999999</v>
      </c>
      <c r="E4632">
        <v>64.699996999999996</v>
      </c>
      <c r="F4632">
        <v>60.266525000000001</v>
      </c>
      <c r="G4632">
        <v>10312300</v>
      </c>
      <c r="I4632" s="1">
        <f t="shared" si="289"/>
        <v>44326</v>
      </c>
      <c r="J4632">
        <f t="shared" si="290"/>
        <v>1.7027155783274162</v>
      </c>
      <c r="K4632">
        <f t="shared" si="288"/>
        <v>0</v>
      </c>
      <c r="L4632">
        <f t="shared" si="291"/>
        <v>0</v>
      </c>
    </row>
    <row r="4633" spans="1:12" x14ac:dyDescent="0.25">
      <c r="A4633" s="1">
        <v>44327</v>
      </c>
      <c r="B4633">
        <v>64.430000000000007</v>
      </c>
      <c r="C4633">
        <v>64.900002000000001</v>
      </c>
      <c r="D4633">
        <v>64.050003000000004</v>
      </c>
      <c r="E4633">
        <v>64.260002</v>
      </c>
      <c r="F4633">
        <v>59.856686000000003</v>
      </c>
      <c r="G4633">
        <v>9508800</v>
      </c>
      <c r="I4633" s="1">
        <f t="shared" si="289"/>
        <v>44327</v>
      </c>
      <c r="J4633">
        <f t="shared" si="290"/>
        <v>1.7027155783274162</v>
      </c>
      <c r="K4633">
        <f t="shared" si="288"/>
        <v>0</v>
      </c>
      <c r="L4633">
        <f t="shared" si="291"/>
        <v>0</v>
      </c>
    </row>
    <row r="4634" spans="1:12" x14ac:dyDescent="0.25">
      <c r="A4634" s="1">
        <v>44328</v>
      </c>
      <c r="B4634">
        <v>64.430000000000007</v>
      </c>
      <c r="C4634">
        <v>65.230002999999996</v>
      </c>
      <c r="D4634">
        <v>64.25</v>
      </c>
      <c r="E4634">
        <v>64.529999000000004</v>
      </c>
      <c r="F4634">
        <v>60.108173000000001</v>
      </c>
      <c r="G4634">
        <v>10640900</v>
      </c>
      <c r="I4634" s="1">
        <f t="shared" si="289"/>
        <v>44328</v>
      </c>
      <c r="J4634">
        <f t="shared" si="290"/>
        <v>1.7027155783274162</v>
      </c>
      <c r="K4634">
        <f t="shared" si="288"/>
        <v>0</v>
      </c>
      <c r="L4634">
        <f t="shared" si="291"/>
        <v>0</v>
      </c>
    </row>
    <row r="4635" spans="1:12" x14ac:dyDescent="0.25">
      <c r="A4635" s="1">
        <v>44329</v>
      </c>
      <c r="B4635">
        <v>64.440002000000007</v>
      </c>
      <c r="C4635">
        <v>65.339995999999999</v>
      </c>
      <c r="D4635">
        <v>64.440002000000007</v>
      </c>
      <c r="E4635">
        <v>65.040001000000004</v>
      </c>
      <c r="F4635">
        <v>60.583233</v>
      </c>
      <c r="G4635">
        <v>8611400</v>
      </c>
      <c r="I4635" s="1">
        <f t="shared" si="289"/>
        <v>44329</v>
      </c>
      <c r="J4635">
        <f t="shared" si="290"/>
        <v>1.7027155783274162</v>
      </c>
      <c r="K4635">
        <f t="shared" si="288"/>
        <v>0</v>
      </c>
      <c r="L4635">
        <f t="shared" si="291"/>
        <v>0</v>
      </c>
    </row>
    <row r="4636" spans="1:12" x14ac:dyDescent="0.25">
      <c r="A4636" s="1">
        <v>44330</v>
      </c>
      <c r="B4636">
        <v>65.199996999999996</v>
      </c>
      <c r="C4636">
        <v>65.290001000000004</v>
      </c>
      <c r="D4636">
        <v>64.610000999999997</v>
      </c>
      <c r="E4636">
        <v>64.879997000000003</v>
      </c>
      <c r="F4636">
        <v>60.434196</v>
      </c>
      <c r="G4636">
        <v>7555500</v>
      </c>
      <c r="I4636" s="1">
        <f t="shared" si="289"/>
        <v>44330</v>
      </c>
      <c r="J4636">
        <f t="shared" si="290"/>
        <v>1.7027155783274162</v>
      </c>
      <c r="K4636">
        <f t="shared" si="288"/>
        <v>0</v>
      </c>
      <c r="L4636">
        <f t="shared" si="291"/>
        <v>0</v>
      </c>
    </row>
    <row r="4637" spans="1:12" x14ac:dyDescent="0.25">
      <c r="A4637" s="1">
        <v>44333</v>
      </c>
      <c r="B4637">
        <v>64.839995999999999</v>
      </c>
      <c r="C4637">
        <v>65.839995999999999</v>
      </c>
      <c r="D4637">
        <v>64.839995999999999</v>
      </c>
      <c r="E4637">
        <v>65.459998999999996</v>
      </c>
      <c r="F4637">
        <v>60.974452999999997</v>
      </c>
      <c r="G4637">
        <v>9173400</v>
      </c>
      <c r="I4637" s="1">
        <f t="shared" si="289"/>
        <v>44333</v>
      </c>
      <c r="J4637">
        <f t="shared" si="290"/>
        <v>1.7027155783274162</v>
      </c>
      <c r="K4637">
        <f t="shared" si="288"/>
        <v>0</v>
      </c>
      <c r="L4637">
        <f t="shared" si="291"/>
        <v>0</v>
      </c>
    </row>
    <row r="4638" spans="1:12" x14ac:dyDescent="0.25">
      <c r="A4638" s="1">
        <v>44334</v>
      </c>
      <c r="B4638">
        <v>65.419998000000007</v>
      </c>
      <c r="C4638">
        <v>65.800003000000004</v>
      </c>
      <c r="D4638">
        <v>65.129997000000003</v>
      </c>
      <c r="E4638">
        <v>65.599997999999999</v>
      </c>
      <c r="F4638">
        <v>61.104858</v>
      </c>
      <c r="G4638">
        <v>6668200</v>
      </c>
      <c r="I4638" s="1">
        <f t="shared" si="289"/>
        <v>44334</v>
      </c>
      <c r="J4638">
        <f t="shared" si="290"/>
        <v>1.7027155783274162</v>
      </c>
      <c r="K4638">
        <f t="shared" si="288"/>
        <v>0</v>
      </c>
      <c r="L4638">
        <f t="shared" si="291"/>
        <v>0</v>
      </c>
    </row>
    <row r="4639" spans="1:12" x14ac:dyDescent="0.25">
      <c r="A4639" s="1">
        <v>44335</v>
      </c>
      <c r="B4639">
        <v>65.319999999999993</v>
      </c>
      <c r="C4639">
        <v>65.580001999999993</v>
      </c>
      <c r="D4639">
        <v>64.589995999999999</v>
      </c>
      <c r="E4639">
        <v>65.550003000000004</v>
      </c>
      <c r="F4639">
        <v>61.058289000000002</v>
      </c>
      <c r="G4639">
        <v>7623000</v>
      </c>
      <c r="I4639" s="1">
        <f t="shared" si="289"/>
        <v>44335</v>
      </c>
      <c r="J4639">
        <f t="shared" si="290"/>
        <v>1.7027155783274162</v>
      </c>
      <c r="K4639">
        <f t="shared" si="288"/>
        <v>0</v>
      </c>
      <c r="L4639">
        <f t="shared" si="291"/>
        <v>0</v>
      </c>
    </row>
    <row r="4640" spans="1:12" x14ac:dyDescent="0.25">
      <c r="A4640" s="1">
        <v>44336</v>
      </c>
      <c r="B4640">
        <v>65.319999999999993</v>
      </c>
      <c r="C4640">
        <v>67.230002999999996</v>
      </c>
      <c r="D4640">
        <v>65.260002</v>
      </c>
      <c r="E4640">
        <v>67</v>
      </c>
      <c r="F4640">
        <v>62.408932</v>
      </c>
      <c r="G4640">
        <v>13165000</v>
      </c>
      <c r="I4640" s="1">
        <f t="shared" si="289"/>
        <v>44336</v>
      </c>
      <c r="J4640">
        <f t="shared" si="290"/>
        <v>1.7027155783274162</v>
      </c>
      <c r="K4640">
        <f t="shared" si="288"/>
        <v>0</v>
      </c>
      <c r="L4640">
        <f t="shared" si="291"/>
        <v>0</v>
      </c>
    </row>
    <row r="4641" spans="1:12" x14ac:dyDescent="0.25">
      <c r="A4641" s="1">
        <v>44337</v>
      </c>
      <c r="B4641">
        <v>67.239998</v>
      </c>
      <c r="C4641">
        <v>67.919998000000007</v>
      </c>
      <c r="D4641">
        <v>66.970000999999996</v>
      </c>
      <c r="E4641">
        <v>67.050003000000004</v>
      </c>
      <c r="F4641">
        <v>62.455502000000003</v>
      </c>
      <c r="G4641">
        <v>9442100</v>
      </c>
      <c r="I4641" s="1">
        <f t="shared" si="289"/>
        <v>44337</v>
      </c>
      <c r="J4641">
        <f t="shared" si="290"/>
        <v>1.7027155783274162</v>
      </c>
      <c r="K4641">
        <f t="shared" si="288"/>
        <v>0</v>
      </c>
      <c r="L4641">
        <f t="shared" si="291"/>
        <v>0</v>
      </c>
    </row>
    <row r="4642" spans="1:12" x14ac:dyDescent="0.25">
      <c r="A4642" s="1">
        <v>44340</v>
      </c>
      <c r="B4642">
        <v>67.269997000000004</v>
      </c>
      <c r="C4642">
        <v>67.959998999999996</v>
      </c>
      <c r="D4642">
        <v>67.209998999999996</v>
      </c>
      <c r="E4642">
        <v>67.290001000000004</v>
      </c>
      <c r="F4642">
        <v>62.679049999999997</v>
      </c>
      <c r="G4642">
        <v>8441800</v>
      </c>
      <c r="I4642" s="1">
        <f t="shared" si="289"/>
        <v>44340</v>
      </c>
      <c r="J4642">
        <f t="shared" si="290"/>
        <v>1.7027155783274162</v>
      </c>
      <c r="K4642">
        <f t="shared" si="288"/>
        <v>0</v>
      </c>
      <c r="L4642">
        <f t="shared" si="291"/>
        <v>0</v>
      </c>
    </row>
    <row r="4643" spans="1:12" x14ac:dyDescent="0.25">
      <c r="A4643" s="1">
        <v>44341</v>
      </c>
      <c r="B4643">
        <v>67.339995999999999</v>
      </c>
      <c r="C4643">
        <v>67.559997999999993</v>
      </c>
      <c r="D4643">
        <v>66.669998000000007</v>
      </c>
      <c r="E4643">
        <v>66.760002</v>
      </c>
      <c r="F4643">
        <v>62.185371000000004</v>
      </c>
      <c r="G4643">
        <v>9349700</v>
      </c>
      <c r="I4643" s="1">
        <f t="shared" si="289"/>
        <v>44341</v>
      </c>
      <c r="J4643">
        <f t="shared" si="290"/>
        <v>1.7027155783274162</v>
      </c>
      <c r="K4643">
        <f t="shared" si="288"/>
        <v>0</v>
      </c>
      <c r="L4643">
        <f t="shared" si="291"/>
        <v>0</v>
      </c>
    </row>
    <row r="4644" spans="1:12" x14ac:dyDescent="0.25">
      <c r="A4644" s="1">
        <v>44342</v>
      </c>
      <c r="B4644">
        <v>66.720000999999996</v>
      </c>
      <c r="C4644">
        <v>66.800003000000004</v>
      </c>
      <c r="D4644">
        <v>65.989998</v>
      </c>
      <c r="E4644">
        <v>66.129997000000003</v>
      </c>
      <c r="F4644">
        <v>61.598540999999997</v>
      </c>
      <c r="G4644">
        <v>8503900</v>
      </c>
      <c r="I4644" s="1">
        <f t="shared" si="289"/>
        <v>44342</v>
      </c>
      <c r="J4644">
        <f t="shared" si="290"/>
        <v>1.7027155783274162</v>
      </c>
      <c r="K4644">
        <f t="shared" si="288"/>
        <v>0</v>
      </c>
      <c r="L4644">
        <f t="shared" si="291"/>
        <v>0</v>
      </c>
    </row>
    <row r="4645" spans="1:12" x14ac:dyDescent="0.25">
      <c r="A4645" s="1">
        <v>44343</v>
      </c>
      <c r="B4645">
        <v>66.300003000000004</v>
      </c>
      <c r="C4645">
        <v>66.650002000000001</v>
      </c>
      <c r="D4645">
        <v>65.580001999999993</v>
      </c>
      <c r="E4645">
        <v>65.709998999999996</v>
      </c>
      <c r="F4645">
        <v>61.207313999999997</v>
      </c>
      <c r="G4645">
        <v>12255400</v>
      </c>
      <c r="I4645" s="1">
        <f t="shared" si="289"/>
        <v>44343</v>
      </c>
      <c r="J4645">
        <f t="shared" si="290"/>
        <v>1.7027155783274162</v>
      </c>
      <c r="K4645">
        <f t="shared" si="288"/>
        <v>0</v>
      </c>
      <c r="L4645">
        <f t="shared" si="291"/>
        <v>0</v>
      </c>
    </row>
    <row r="4646" spans="1:12" x14ac:dyDescent="0.25">
      <c r="A4646" s="1">
        <v>44344</v>
      </c>
      <c r="B4646">
        <v>65.660004000000001</v>
      </c>
      <c r="C4646">
        <v>66.209998999999996</v>
      </c>
      <c r="D4646">
        <v>65.599997999999999</v>
      </c>
      <c r="E4646">
        <v>65.720000999999996</v>
      </c>
      <c r="F4646">
        <v>61.216639999999998</v>
      </c>
      <c r="G4646">
        <v>6356800</v>
      </c>
      <c r="I4646" s="1">
        <f t="shared" si="289"/>
        <v>44344</v>
      </c>
      <c r="J4646">
        <f t="shared" si="290"/>
        <v>1.7027155783274162</v>
      </c>
      <c r="K4646">
        <f t="shared" si="288"/>
        <v>0</v>
      </c>
      <c r="L4646">
        <f t="shared" si="291"/>
        <v>0</v>
      </c>
    </row>
    <row r="4647" spans="1:12" x14ac:dyDescent="0.25">
      <c r="A4647" s="1">
        <v>44348</v>
      </c>
      <c r="B4647">
        <v>66.400002000000001</v>
      </c>
      <c r="C4647">
        <v>66.400002000000001</v>
      </c>
      <c r="D4647">
        <v>65.029999000000004</v>
      </c>
      <c r="E4647">
        <v>65.099997999999999</v>
      </c>
      <c r="F4647">
        <v>60.639113999999999</v>
      </c>
      <c r="G4647">
        <v>8796600</v>
      </c>
      <c r="I4647" s="1">
        <f t="shared" si="289"/>
        <v>44348</v>
      </c>
      <c r="J4647">
        <f t="shared" si="290"/>
        <v>1.7027155783274162</v>
      </c>
      <c r="K4647">
        <f t="shared" si="288"/>
        <v>0</v>
      </c>
      <c r="L4647">
        <f t="shared" si="291"/>
        <v>0</v>
      </c>
    </row>
    <row r="4648" spans="1:12" x14ac:dyDescent="0.25">
      <c r="A4648" s="1">
        <v>44349</v>
      </c>
      <c r="B4648">
        <v>65.239998</v>
      </c>
      <c r="C4648">
        <v>65.419998000000007</v>
      </c>
      <c r="D4648">
        <v>64.540001000000004</v>
      </c>
      <c r="E4648">
        <v>64.690002000000007</v>
      </c>
      <c r="F4648">
        <v>60.257216999999997</v>
      </c>
      <c r="G4648">
        <v>7517300</v>
      </c>
      <c r="I4648" s="1">
        <f t="shared" si="289"/>
        <v>44349</v>
      </c>
      <c r="J4648">
        <f t="shared" si="290"/>
        <v>1.7027155783274162</v>
      </c>
      <c r="K4648">
        <f t="shared" si="288"/>
        <v>0</v>
      </c>
      <c r="L4648">
        <f t="shared" si="291"/>
        <v>0</v>
      </c>
    </row>
    <row r="4649" spans="1:12" x14ac:dyDescent="0.25">
      <c r="A4649" s="1">
        <v>44350</v>
      </c>
      <c r="B4649">
        <v>64.470000999999996</v>
      </c>
      <c r="C4649">
        <v>65.080001999999993</v>
      </c>
      <c r="D4649">
        <v>64.290001000000004</v>
      </c>
      <c r="E4649">
        <v>64.800003000000004</v>
      </c>
      <c r="F4649">
        <v>60.359684000000001</v>
      </c>
      <c r="G4649">
        <v>7819400</v>
      </c>
      <c r="I4649" s="1">
        <f t="shared" si="289"/>
        <v>44350</v>
      </c>
      <c r="J4649">
        <f t="shared" si="290"/>
        <v>1.7027155783274162</v>
      </c>
      <c r="K4649">
        <f t="shared" si="288"/>
        <v>0</v>
      </c>
      <c r="L4649">
        <f t="shared" si="291"/>
        <v>0</v>
      </c>
    </row>
    <row r="4650" spans="1:12" x14ac:dyDescent="0.25">
      <c r="A4650" s="1">
        <v>44351</v>
      </c>
      <c r="B4650">
        <v>64.980002999999996</v>
      </c>
      <c r="C4650">
        <v>65.230002999999996</v>
      </c>
      <c r="D4650">
        <v>64.860000999999997</v>
      </c>
      <c r="E4650">
        <v>64.940002000000007</v>
      </c>
      <c r="F4650">
        <v>60.490088999999998</v>
      </c>
      <c r="G4650">
        <v>8046000</v>
      </c>
      <c r="I4650" s="1">
        <f t="shared" si="289"/>
        <v>44351</v>
      </c>
      <c r="J4650">
        <f t="shared" si="290"/>
        <v>1.7027155783274162</v>
      </c>
      <c r="K4650">
        <f t="shared" si="288"/>
        <v>0</v>
      </c>
      <c r="L4650">
        <f t="shared" si="291"/>
        <v>0</v>
      </c>
    </row>
    <row r="4651" spans="1:12" x14ac:dyDescent="0.25">
      <c r="A4651" s="1">
        <v>44354</v>
      </c>
      <c r="B4651">
        <v>65.029999000000004</v>
      </c>
      <c r="C4651">
        <v>65.410004000000001</v>
      </c>
      <c r="D4651">
        <v>64.730002999999996</v>
      </c>
      <c r="E4651">
        <v>64.769997000000004</v>
      </c>
      <c r="F4651">
        <v>60.331738000000001</v>
      </c>
      <c r="G4651">
        <v>7974100</v>
      </c>
      <c r="I4651" s="1">
        <f t="shared" si="289"/>
        <v>44354</v>
      </c>
      <c r="J4651">
        <f t="shared" si="290"/>
        <v>1.7027155783274162</v>
      </c>
      <c r="K4651">
        <f t="shared" si="288"/>
        <v>0</v>
      </c>
      <c r="L4651">
        <f t="shared" si="291"/>
        <v>0</v>
      </c>
    </row>
    <row r="4652" spans="1:12" x14ac:dyDescent="0.25">
      <c r="A4652" s="1">
        <v>44355</v>
      </c>
      <c r="B4652">
        <v>64.809997999999993</v>
      </c>
      <c r="C4652">
        <v>64.889999000000003</v>
      </c>
      <c r="D4652">
        <v>63.220001000000003</v>
      </c>
      <c r="E4652">
        <v>63.700001</v>
      </c>
      <c r="F4652">
        <v>59.335051999999997</v>
      </c>
      <c r="G4652">
        <v>14421200</v>
      </c>
      <c r="I4652" s="1">
        <f t="shared" si="289"/>
        <v>44355</v>
      </c>
      <c r="J4652">
        <f t="shared" si="290"/>
        <v>1.7027155783274162</v>
      </c>
      <c r="K4652">
        <f t="shared" si="288"/>
        <v>0</v>
      </c>
      <c r="L4652">
        <f t="shared" si="291"/>
        <v>0</v>
      </c>
    </row>
    <row r="4653" spans="1:12" x14ac:dyDescent="0.25">
      <c r="A4653" s="1">
        <v>44356</v>
      </c>
      <c r="B4653">
        <v>64.019997000000004</v>
      </c>
      <c r="C4653">
        <v>65.550003000000004</v>
      </c>
      <c r="D4653">
        <v>63.919998</v>
      </c>
      <c r="E4653">
        <v>65.400002000000001</v>
      </c>
      <c r="F4653">
        <v>60.918564000000003</v>
      </c>
      <c r="G4653">
        <v>13693600</v>
      </c>
      <c r="I4653" s="1">
        <f t="shared" si="289"/>
        <v>44356</v>
      </c>
      <c r="J4653">
        <f t="shared" si="290"/>
        <v>1.7027155783274162</v>
      </c>
      <c r="K4653">
        <f t="shared" si="288"/>
        <v>0</v>
      </c>
      <c r="L4653">
        <f t="shared" si="291"/>
        <v>0</v>
      </c>
    </row>
    <row r="4654" spans="1:12" x14ac:dyDescent="0.25">
      <c r="A4654" s="1">
        <v>44357</v>
      </c>
      <c r="B4654">
        <v>65.550003000000004</v>
      </c>
      <c r="C4654">
        <v>67.699996999999996</v>
      </c>
      <c r="D4654">
        <v>65.419998000000007</v>
      </c>
      <c r="E4654">
        <v>67.389999000000003</v>
      </c>
      <c r="F4654">
        <v>62.772208999999997</v>
      </c>
      <c r="G4654">
        <v>15019300</v>
      </c>
      <c r="I4654" s="1">
        <f t="shared" si="289"/>
        <v>44357</v>
      </c>
      <c r="J4654">
        <f t="shared" si="290"/>
        <v>1.7027155783274162</v>
      </c>
      <c r="K4654">
        <f t="shared" si="288"/>
        <v>0</v>
      </c>
      <c r="L4654">
        <f t="shared" si="291"/>
        <v>0</v>
      </c>
    </row>
    <row r="4655" spans="1:12" x14ac:dyDescent="0.25">
      <c r="A4655" s="1">
        <v>44358</v>
      </c>
      <c r="B4655">
        <v>67.889999000000003</v>
      </c>
      <c r="C4655">
        <v>67.940002000000007</v>
      </c>
      <c r="D4655">
        <v>66.779999000000004</v>
      </c>
      <c r="E4655">
        <v>67.339995999999999</v>
      </c>
      <c r="F4655">
        <v>62.725619999999999</v>
      </c>
      <c r="G4655">
        <v>9541600</v>
      </c>
      <c r="I4655" s="1">
        <f t="shared" si="289"/>
        <v>44358</v>
      </c>
      <c r="J4655">
        <f t="shared" si="290"/>
        <v>1.7027155783274162</v>
      </c>
      <c r="K4655">
        <f t="shared" si="288"/>
        <v>0</v>
      </c>
      <c r="L4655">
        <f t="shared" si="291"/>
        <v>0</v>
      </c>
    </row>
    <row r="4656" spans="1:12" x14ac:dyDescent="0.25">
      <c r="A4656" s="1">
        <v>44361</v>
      </c>
      <c r="B4656">
        <v>67.319999999999993</v>
      </c>
      <c r="C4656">
        <v>67.449996999999996</v>
      </c>
      <c r="D4656">
        <v>66.650002000000001</v>
      </c>
      <c r="E4656">
        <v>67.290001000000004</v>
      </c>
      <c r="F4656">
        <v>62.679049999999997</v>
      </c>
      <c r="G4656">
        <v>5426600</v>
      </c>
      <c r="I4656" s="1">
        <f t="shared" si="289"/>
        <v>44361</v>
      </c>
      <c r="J4656">
        <f t="shared" si="290"/>
        <v>1.7027155783274162</v>
      </c>
      <c r="K4656">
        <f t="shared" si="288"/>
        <v>0</v>
      </c>
      <c r="L4656">
        <f t="shared" si="291"/>
        <v>0</v>
      </c>
    </row>
    <row r="4657" spans="1:12" x14ac:dyDescent="0.25">
      <c r="A4657" s="1">
        <v>44362</v>
      </c>
      <c r="B4657">
        <v>67.5</v>
      </c>
      <c r="C4657">
        <v>67.569999999999993</v>
      </c>
      <c r="D4657">
        <v>66.919998000000007</v>
      </c>
      <c r="E4657">
        <v>67.419998000000007</v>
      </c>
      <c r="F4657">
        <v>62.800144000000003</v>
      </c>
      <c r="G4657">
        <v>6247700</v>
      </c>
      <c r="I4657" s="1">
        <f t="shared" si="289"/>
        <v>44362</v>
      </c>
      <c r="J4657">
        <f t="shared" si="290"/>
        <v>1.7027155783274162</v>
      </c>
      <c r="K4657">
        <f t="shared" si="288"/>
        <v>0</v>
      </c>
      <c r="L4657">
        <f t="shared" si="291"/>
        <v>0</v>
      </c>
    </row>
    <row r="4658" spans="1:12" x14ac:dyDescent="0.25">
      <c r="A4658" s="1">
        <v>44363</v>
      </c>
      <c r="B4658">
        <v>67.419998000000007</v>
      </c>
      <c r="C4658">
        <v>67.860000999999997</v>
      </c>
      <c r="D4658">
        <v>66.839995999999999</v>
      </c>
      <c r="E4658">
        <v>66.919998000000007</v>
      </c>
      <c r="F4658">
        <v>62.334408000000003</v>
      </c>
      <c r="G4658">
        <v>10795500</v>
      </c>
      <c r="I4658" s="1">
        <f t="shared" si="289"/>
        <v>44363</v>
      </c>
      <c r="J4658">
        <f t="shared" si="290"/>
        <v>1.7027155783274162</v>
      </c>
      <c r="K4658">
        <f t="shared" si="288"/>
        <v>0</v>
      </c>
      <c r="L4658">
        <f t="shared" si="291"/>
        <v>0</v>
      </c>
    </row>
    <row r="4659" spans="1:12" x14ac:dyDescent="0.25">
      <c r="A4659" s="1">
        <v>44364</v>
      </c>
      <c r="B4659">
        <v>67.029999000000004</v>
      </c>
      <c r="C4659">
        <v>67.169998000000007</v>
      </c>
      <c r="D4659">
        <v>66.230002999999996</v>
      </c>
      <c r="E4659">
        <v>66.769997000000004</v>
      </c>
      <c r="F4659">
        <v>62.194674999999997</v>
      </c>
      <c r="G4659">
        <v>8841500</v>
      </c>
      <c r="I4659" s="1">
        <f t="shared" si="289"/>
        <v>44364</v>
      </c>
      <c r="J4659">
        <f t="shared" si="290"/>
        <v>1.7027155783274162</v>
      </c>
      <c r="K4659">
        <f t="shared" si="288"/>
        <v>0</v>
      </c>
      <c r="L4659">
        <f t="shared" si="291"/>
        <v>0</v>
      </c>
    </row>
    <row r="4660" spans="1:12" x14ac:dyDescent="0.25">
      <c r="A4660" s="1">
        <v>44365</v>
      </c>
      <c r="B4660">
        <v>66.400002000000001</v>
      </c>
      <c r="C4660">
        <v>66.730002999999996</v>
      </c>
      <c r="D4660">
        <v>65.779999000000004</v>
      </c>
      <c r="E4660">
        <v>66.470000999999996</v>
      </c>
      <c r="F4660">
        <v>61.915253</v>
      </c>
      <c r="G4660">
        <v>15038300</v>
      </c>
      <c r="I4660" s="1">
        <f t="shared" si="289"/>
        <v>44365</v>
      </c>
      <c r="J4660">
        <f t="shared" si="290"/>
        <v>1.7027155783274162</v>
      </c>
      <c r="K4660">
        <f t="shared" si="288"/>
        <v>0</v>
      </c>
      <c r="L4660">
        <f t="shared" si="291"/>
        <v>0</v>
      </c>
    </row>
    <row r="4661" spans="1:12" x14ac:dyDescent="0.25">
      <c r="A4661" s="1">
        <v>44368</v>
      </c>
      <c r="B4661">
        <v>66.610000999999997</v>
      </c>
      <c r="C4661">
        <v>67.160004000000001</v>
      </c>
      <c r="D4661">
        <v>66.480002999999996</v>
      </c>
      <c r="E4661">
        <v>66.830001999999993</v>
      </c>
      <c r="F4661">
        <v>62.250571999999998</v>
      </c>
      <c r="G4661">
        <v>10195400</v>
      </c>
      <c r="I4661" s="1">
        <f t="shared" si="289"/>
        <v>44368</v>
      </c>
      <c r="J4661">
        <f t="shared" si="290"/>
        <v>1.7027155783274162</v>
      </c>
      <c r="K4661">
        <f t="shared" si="288"/>
        <v>0</v>
      </c>
      <c r="L4661">
        <f t="shared" si="291"/>
        <v>0</v>
      </c>
    </row>
    <row r="4662" spans="1:12" x14ac:dyDescent="0.25">
      <c r="A4662" s="1">
        <v>44369</v>
      </c>
      <c r="B4662">
        <v>66.75</v>
      </c>
      <c r="C4662">
        <v>66.790001000000004</v>
      </c>
      <c r="D4662">
        <v>65.709998999999996</v>
      </c>
      <c r="E4662">
        <v>65.940002000000007</v>
      </c>
      <c r="F4662">
        <v>61.421562000000002</v>
      </c>
      <c r="G4662">
        <v>9458700</v>
      </c>
      <c r="I4662" s="1">
        <f t="shared" si="289"/>
        <v>44369</v>
      </c>
      <c r="J4662">
        <f t="shared" si="290"/>
        <v>1.7027155783274162</v>
      </c>
      <c r="K4662">
        <f t="shared" si="288"/>
        <v>0</v>
      </c>
      <c r="L4662">
        <f t="shared" si="291"/>
        <v>0</v>
      </c>
    </row>
    <row r="4663" spans="1:12" x14ac:dyDescent="0.25">
      <c r="A4663" s="1">
        <v>44370</v>
      </c>
      <c r="B4663">
        <v>66.150002000000001</v>
      </c>
      <c r="C4663">
        <v>66.220000999999996</v>
      </c>
      <c r="D4663">
        <v>65.239998</v>
      </c>
      <c r="E4663">
        <v>65.260002</v>
      </c>
      <c r="F4663">
        <v>60.788158000000003</v>
      </c>
      <c r="G4663">
        <v>7473100</v>
      </c>
      <c r="I4663" s="1">
        <f t="shared" si="289"/>
        <v>44370</v>
      </c>
      <c r="J4663">
        <f t="shared" si="290"/>
        <v>1.7027155783274162</v>
      </c>
      <c r="K4663">
        <f t="shared" si="288"/>
        <v>0</v>
      </c>
      <c r="L4663">
        <f t="shared" si="291"/>
        <v>0</v>
      </c>
    </row>
    <row r="4664" spans="1:12" x14ac:dyDescent="0.25">
      <c r="A4664" s="1">
        <v>44371</v>
      </c>
      <c r="B4664">
        <v>65.459998999999996</v>
      </c>
      <c r="C4664">
        <v>66.209998999999996</v>
      </c>
      <c r="D4664">
        <v>65.410004000000001</v>
      </c>
      <c r="E4664">
        <v>65.849997999999999</v>
      </c>
      <c r="F4664">
        <v>61.337730000000001</v>
      </c>
      <c r="G4664">
        <v>6742200</v>
      </c>
      <c r="I4664" s="1">
        <f t="shared" si="289"/>
        <v>44371</v>
      </c>
      <c r="J4664">
        <f t="shared" si="290"/>
        <v>1.7027155783274162</v>
      </c>
      <c r="K4664">
        <f t="shared" si="288"/>
        <v>0</v>
      </c>
      <c r="L4664">
        <f t="shared" si="291"/>
        <v>0</v>
      </c>
    </row>
    <row r="4665" spans="1:12" x14ac:dyDescent="0.25">
      <c r="A4665" s="1">
        <v>44372</v>
      </c>
      <c r="B4665">
        <v>65.930000000000007</v>
      </c>
      <c r="C4665">
        <v>67.089995999999999</v>
      </c>
      <c r="D4665">
        <v>65.709998999999996</v>
      </c>
      <c r="E4665">
        <v>66.739998</v>
      </c>
      <c r="F4665">
        <v>62.166744000000001</v>
      </c>
      <c r="G4665">
        <v>22602400</v>
      </c>
      <c r="I4665" s="1">
        <f t="shared" si="289"/>
        <v>44372</v>
      </c>
      <c r="J4665">
        <f t="shared" si="290"/>
        <v>1.7027155783274162</v>
      </c>
      <c r="K4665">
        <f t="shared" si="288"/>
        <v>0</v>
      </c>
      <c r="L4665">
        <f t="shared" si="291"/>
        <v>0</v>
      </c>
    </row>
    <row r="4666" spans="1:12" x14ac:dyDescent="0.25">
      <c r="A4666" s="1">
        <v>44375</v>
      </c>
      <c r="B4666">
        <v>66.720000999999996</v>
      </c>
      <c r="C4666">
        <v>66.989998</v>
      </c>
      <c r="D4666">
        <v>66.120002999999997</v>
      </c>
      <c r="E4666">
        <v>66.400002000000001</v>
      </c>
      <c r="F4666">
        <v>61.850033000000003</v>
      </c>
      <c r="G4666">
        <v>8769900</v>
      </c>
      <c r="I4666" s="1">
        <f t="shared" si="289"/>
        <v>44375</v>
      </c>
      <c r="J4666">
        <f t="shared" si="290"/>
        <v>1.7027155783274162</v>
      </c>
      <c r="K4666">
        <f t="shared" si="288"/>
        <v>0</v>
      </c>
      <c r="L4666">
        <f t="shared" si="291"/>
        <v>0</v>
      </c>
    </row>
    <row r="4667" spans="1:12" x14ac:dyDescent="0.25">
      <c r="A4667" s="1">
        <v>44376</v>
      </c>
      <c r="B4667">
        <v>66.400002000000001</v>
      </c>
      <c r="C4667">
        <v>66.610000999999997</v>
      </c>
      <c r="D4667">
        <v>66.089995999999999</v>
      </c>
      <c r="E4667">
        <v>66.269997000000004</v>
      </c>
      <c r="F4667">
        <v>61.728946999999998</v>
      </c>
      <c r="G4667">
        <v>5328300</v>
      </c>
      <c r="I4667" s="1">
        <f t="shared" si="289"/>
        <v>44376</v>
      </c>
      <c r="J4667">
        <f t="shared" si="290"/>
        <v>1.7027155783274162</v>
      </c>
      <c r="K4667">
        <f t="shared" si="288"/>
        <v>0</v>
      </c>
      <c r="L4667">
        <f t="shared" si="291"/>
        <v>0</v>
      </c>
    </row>
    <row r="4668" spans="1:12" x14ac:dyDescent="0.25">
      <c r="A4668" s="1">
        <v>44377</v>
      </c>
      <c r="B4668">
        <v>66.309997999999993</v>
      </c>
      <c r="C4668">
        <v>67.160004000000001</v>
      </c>
      <c r="D4668">
        <v>66.190002000000007</v>
      </c>
      <c r="E4668">
        <v>66.819999999999993</v>
      </c>
      <c r="F4668">
        <v>62.241261000000002</v>
      </c>
      <c r="G4668">
        <v>10119900</v>
      </c>
      <c r="I4668" s="1">
        <f t="shared" si="289"/>
        <v>44377</v>
      </c>
      <c r="J4668">
        <f t="shared" si="290"/>
        <v>1.7027155783274162</v>
      </c>
      <c r="K4668">
        <f t="shared" si="288"/>
        <v>0</v>
      </c>
      <c r="L4668">
        <f t="shared" si="291"/>
        <v>0</v>
      </c>
    </row>
    <row r="4669" spans="1:12" x14ac:dyDescent="0.25">
      <c r="A4669" s="1">
        <v>44378</v>
      </c>
      <c r="B4669">
        <v>66.419998000000007</v>
      </c>
      <c r="C4669">
        <v>66.739998</v>
      </c>
      <c r="D4669">
        <v>66.25</v>
      </c>
      <c r="E4669">
        <v>66.559997999999993</v>
      </c>
      <c r="F4669">
        <v>62.457084999999999</v>
      </c>
      <c r="G4669">
        <v>8425600</v>
      </c>
      <c r="I4669" s="1">
        <f t="shared" si="289"/>
        <v>44378</v>
      </c>
      <c r="J4669">
        <f t="shared" si="290"/>
        <v>1.7027155783274162</v>
      </c>
      <c r="K4669">
        <f t="shared" si="288"/>
        <v>0.49</v>
      </c>
      <c r="L4669">
        <f t="shared" si="291"/>
        <v>7.3689752217305834E-3</v>
      </c>
    </row>
    <row r="4670" spans="1:12" x14ac:dyDescent="0.25">
      <c r="A4670" s="1">
        <v>44379</v>
      </c>
      <c r="B4670">
        <v>66.760002</v>
      </c>
      <c r="C4670">
        <v>66.980002999999996</v>
      </c>
      <c r="D4670">
        <v>66.330001999999993</v>
      </c>
      <c r="E4670">
        <v>66.949996999999996</v>
      </c>
      <c r="F4670">
        <v>62.823036000000002</v>
      </c>
      <c r="G4670">
        <v>6884400</v>
      </c>
      <c r="I4670" s="1">
        <f t="shared" si="289"/>
        <v>44379</v>
      </c>
      <c r="J4670">
        <f t="shared" si="290"/>
        <v>1.7100845535491467</v>
      </c>
      <c r="K4670">
        <f t="shared" si="288"/>
        <v>0</v>
      </c>
      <c r="L4670">
        <f t="shared" si="291"/>
        <v>0</v>
      </c>
    </row>
    <row r="4671" spans="1:12" x14ac:dyDescent="0.25">
      <c r="A4671" s="1">
        <v>44383</v>
      </c>
      <c r="B4671">
        <v>66.680000000000007</v>
      </c>
      <c r="C4671">
        <v>66.809997999999993</v>
      </c>
      <c r="D4671">
        <v>66.050003000000004</v>
      </c>
      <c r="E4671">
        <v>66.650002000000001</v>
      </c>
      <c r="F4671">
        <v>62.541538000000003</v>
      </c>
      <c r="G4671">
        <v>9573200</v>
      </c>
      <c r="I4671" s="1">
        <f t="shared" si="289"/>
        <v>44383</v>
      </c>
      <c r="J4671">
        <f t="shared" si="290"/>
        <v>1.7100845535491467</v>
      </c>
      <c r="K4671">
        <f t="shared" si="288"/>
        <v>0</v>
      </c>
      <c r="L4671">
        <f t="shared" si="291"/>
        <v>0</v>
      </c>
    </row>
    <row r="4672" spans="1:12" x14ac:dyDescent="0.25">
      <c r="A4672" s="1">
        <v>44384</v>
      </c>
      <c r="B4672">
        <v>66.769997000000004</v>
      </c>
      <c r="C4672">
        <v>67.190002000000007</v>
      </c>
      <c r="D4672">
        <v>66.220000999999996</v>
      </c>
      <c r="E4672">
        <v>67.139999000000003</v>
      </c>
      <c r="F4672">
        <v>63.001331</v>
      </c>
      <c r="G4672">
        <v>7936400</v>
      </c>
      <c r="I4672" s="1">
        <f t="shared" si="289"/>
        <v>44384</v>
      </c>
      <c r="J4672">
        <f t="shared" si="290"/>
        <v>1.7100845535491467</v>
      </c>
      <c r="K4672">
        <f t="shared" si="288"/>
        <v>0</v>
      </c>
      <c r="L4672">
        <f t="shared" si="291"/>
        <v>0</v>
      </c>
    </row>
    <row r="4673" spans="1:12" x14ac:dyDescent="0.25">
      <c r="A4673" s="1">
        <v>44385</v>
      </c>
      <c r="B4673">
        <v>66.650002000000001</v>
      </c>
      <c r="C4673">
        <v>66.800003000000004</v>
      </c>
      <c r="D4673">
        <v>66.069999999999993</v>
      </c>
      <c r="E4673">
        <v>66.690002000000007</v>
      </c>
      <c r="F4673">
        <v>62.579067000000002</v>
      </c>
      <c r="G4673">
        <v>11434800</v>
      </c>
      <c r="I4673" s="1">
        <f t="shared" si="289"/>
        <v>44385</v>
      </c>
      <c r="J4673">
        <f t="shared" si="290"/>
        <v>1.7100845535491467</v>
      </c>
      <c r="K4673">
        <f t="shared" si="288"/>
        <v>0</v>
      </c>
      <c r="L4673">
        <f t="shared" si="291"/>
        <v>0</v>
      </c>
    </row>
    <row r="4674" spans="1:12" x14ac:dyDescent="0.25">
      <c r="A4674" s="1">
        <v>44386</v>
      </c>
      <c r="B4674">
        <v>66.699996999999996</v>
      </c>
      <c r="C4674">
        <v>67.569999999999993</v>
      </c>
      <c r="D4674">
        <v>66.699996999999996</v>
      </c>
      <c r="E4674">
        <v>67.160004000000001</v>
      </c>
      <c r="F4674">
        <v>63.020102999999999</v>
      </c>
      <c r="G4674">
        <v>8895300</v>
      </c>
      <c r="I4674" s="1">
        <f t="shared" si="289"/>
        <v>44386</v>
      </c>
      <c r="J4674">
        <f t="shared" si="290"/>
        <v>1.7100845535491467</v>
      </c>
      <c r="K4674">
        <f t="shared" si="288"/>
        <v>0</v>
      </c>
      <c r="L4674">
        <f t="shared" si="291"/>
        <v>0</v>
      </c>
    </row>
    <row r="4675" spans="1:12" x14ac:dyDescent="0.25">
      <c r="A4675" s="1">
        <v>44389</v>
      </c>
      <c r="B4675">
        <v>67.059997999999993</v>
      </c>
      <c r="C4675">
        <v>67.860000999999997</v>
      </c>
      <c r="D4675">
        <v>67</v>
      </c>
      <c r="E4675">
        <v>67.5</v>
      </c>
      <c r="F4675">
        <v>63.339137999999998</v>
      </c>
      <c r="G4675">
        <v>7978900</v>
      </c>
      <c r="I4675" s="1">
        <f t="shared" si="289"/>
        <v>44389</v>
      </c>
      <c r="J4675">
        <f t="shared" si="290"/>
        <v>1.7100845535491467</v>
      </c>
      <c r="K4675">
        <f t="shared" si="288"/>
        <v>0</v>
      </c>
      <c r="L4675">
        <f t="shared" si="291"/>
        <v>0</v>
      </c>
    </row>
    <row r="4676" spans="1:12" x14ac:dyDescent="0.25">
      <c r="A4676" s="1">
        <v>44390</v>
      </c>
      <c r="B4676">
        <v>67.220000999999996</v>
      </c>
      <c r="C4676">
        <v>67.610000999999997</v>
      </c>
      <c r="D4676">
        <v>67.010002</v>
      </c>
      <c r="E4676">
        <v>67.440002000000007</v>
      </c>
      <c r="F4676">
        <v>63.282848000000001</v>
      </c>
      <c r="G4676">
        <v>5535600</v>
      </c>
      <c r="I4676" s="1">
        <f t="shared" si="289"/>
        <v>44390</v>
      </c>
      <c r="J4676">
        <f t="shared" si="290"/>
        <v>1.7100845535491467</v>
      </c>
      <c r="K4676">
        <f t="shared" si="288"/>
        <v>0</v>
      </c>
      <c r="L4676">
        <f t="shared" si="291"/>
        <v>0</v>
      </c>
    </row>
    <row r="4677" spans="1:12" x14ac:dyDescent="0.25">
      <c r="A4677" s="1">
        <v>44391</v>
      </c>
      <c r="B4677">
        <v>67.529999000000004</v>
      </c>
      <c r="C4677">
        <v>67.989998</v>
      </c>
      <c r="D4677">
        <v>67.199996999999996</v>
      </c>
      <c r="E4677">
        <v>67.879997000000003</v>
      </c>
      <c r="F4677">
        <v>63.695717000000002</v>
      </c>
      <c r="G4677">
        <v>7132800</v>
      </c>
      <c r="I4677" s="1">
        <f t="shared" si="289"/>
        <v>44391</v>
      </c>
      <c r="J4677">
        <f t="shared" si="290"/>
        <v>1.7100845535491467</v>
      </c>
      <c r="K4677">
        <f t="shared" si="288"/>
        <v>0</v>
      </c>
      <c r="L4677">
        <f t="shared" si="291"/>
        <v>0</v>
      </c>
    </row>
    <row r="4678" spans="1:12" x14ac:dyDescent="0.25">
      <c r="A4678" s="1">
        <v>44392</v>
      </c>
      <c r="B4678">
        <v>67.650002000000001</v>
      </c>
      <c r="C4678">
        <v>67.940002000000007</v>
      </c>
      <c r="D4678">
        <v>67.120002999999997</v>
      </c>
      <c r="E4678">
        <v>67.430000000000007</v>
      </c>
      <c r="F4678">
        <v>63.27346</v>
      </c>
      <c r="G4678">
        <v>7473000</v>
      </c>
      <c r="I4678" s="1">
        <f t="shared" si="289"/>
        <v>44392</v>
      </c>
      <c r="J4678">
        <f t="shared" si="290"/>
        <v>1.7100845535491467</v>
      </c>
      <c r="K4678">
        <f t="shared" si="288"/>
        <v>0</v>
      </c>
      <c r="L4678">
        <f t="shared" si="291"/>
        <v>0</v>
      </c>
    </row>
    <row r="4679" spans="1:12" x14ac:dyDescent="0.25">
      <c r="A4679" s="1">
        <v>44393</v>
      </c>
      <c r="B4679">
        <v>67.440002000000007</v>
      </c>
      <c r="C4679">
        <v>67.580001999999993</v>
      </c>
      <c r="D4679">
        <v>66.819999999999993</v>
      </c>
      <c r="E4679">
        <v>67.300003000000004</v>
      </c>
      <c r="F4679">
        <v>63.151465999999999</v>
      </c>
      <c r="G4679">
        <v>6381400</v>
      </c>
      <c r="I4679" s="1">
        <f t="shared" si="289"/>
        <v>44393</v>
      </c>
      <c r="J4679">
        <f t="shared" si="290"/>
        <v>1.7100845535491467</v>
      </c>
      <c r="K4679">
        <f t="shared" si="288"/>
        <v>0</v>
      </c>
      <c r="L4679">
        <f t="shared" si="291"/>
        <v>0</v>
      </c>
    </row>
    <row r="4680" spans="1:12" x14ac:dyDescent="0.25">
      <c r="A4680" s="1">
        <v>44396</v>
      </c>
      <c r="B4680">
        <v>66.800003000000004</v>
      </c>
      <c r="C4680">
        <v>67.260002</v>
      </c>
      <c r="D4680">
        <v>65.779999000000004</v>
      </c>
      <c r="E4680">
        <v>66.360000999999997</v>
      </c>
      <c r="F4680">
        <v>62.269409000000003</v>
      </c>
      <c r="G4680">
        <v>11138100</v>
      </c>
      <c r="I4680" s="1">
        <f t="shared" si="289"/>
        <v>44396</v>
      </c>
      <c r="J4680">
        <f t="shared" si="290"/>
        <v>1.7100845535491467</v>
      </c>
      <c r="K4680">
        <f t="shared" si="288"/>
        <v>0</v>
      </c>
      <c r="L4680">
        <f t="shared" si="291"/>
        <v>0</v>
      </c>
    </row>
    <row r="4681" spans="1:12" x14ac:dyDescent="0.25">
      <c r="A4681" s="1">
        <v>44397</v>
      </c>
      <c r="B4681">
        <v>66.5</v>
      </c>
      <c r="C4681">
        <v>67.669998000000007</v>
      </c>
      <c r="D4681">
        <v>66.440002000000007</v>
      </c>
      <c r="E4681">
        <v>66.720000999999996</v>
      </c>
      <c r="F4681">
        <v>62.607227000000002</v>
      </c>
      <c r="G4681">
        <v>8710000</v>
      </c>
      <c r="I4681" s="1">
        <f t="shared" si="289"/>
        <v>44397</v>
      </c>
      <c r="J4681">
        <f t="shared" si="290"/>
        <v>1.7100845535491467</v>
      </c>
      <c r="K4681">
        <f t="shared" si="288"/>
        <v>0</v>
      </c>
      <c r="L4681">
        <f t="shared" si="291"/>
        <v>0</v>
      </c>
    </row>
    <row r="4682" spans="1:12" x14ac:dyDescent="0.25">
      <c r="A4682" s="1">
        <v>44398</v>
      </c>
      <c r="B4682">
        <v>67.110000999999997</v>
      </c>
      <c r="C4682">
        <v>67.239998</v>
      </c>
      <c r="D4682">
        <v>66.559997999999993</v>
      </c>
      <c r="E4682">
        <v>67.160004000000001</v>
      </c>
      <c r="F4682">
        <v>63.020102999999999</v>
      </c>
      <c r="G4682">
        <v>5796400</v>
      </c>
      <c r="I4682" s="1">
        <f t="shared" si="289"/>
        <v>44398</v>
      </c>
      <c r="J4682">
        <f t="shared" si="290"/>
        <v>1.7100845535491467</v>
      </c>
      <c r="K4682">
        <f t="shared" si="288"/>
        <v>0</v>
      </c>
      <c r="L4682">
        <f t="shared" si="291"/>
        <v>0</v>
      </c>
    </row>
    <row r="4683" spans="1:12" x14ac:dyDescent="0.25">
      <c r="A4683" s="1">
        <v>44399</v>
      </c>
      <c r="B4683">
        <v>67.139999000000003</v>
      </c>
      <c r="C4683">
        <v>68</v>
      </c>
      <c r="D4683">
        <v>66.930000000000007</v>
      </c>
      <c r="E4683">
        <v>67.959998999999996</v>
      </c>
      <c r="F4683">
        <v>63.770778999999997</v>
      </c>
      <c r="G4683">
        <v>11068400</v>
      </c>
      <c r="I4683" s="1">
        <f t="shared" si="289"/>
        <v>44399</v>
      </c>
      <c r="J4683">
        <f t="shared" si="290"/>
        <v>1.7100845535491467</v>
      </c>
      <c r="K4683">
        <f t="shared" si="288"/>
        <v>0</v>
      </c>
      <c r="L4683">
        <f t="shared" si="291"/>
        <v>0</v>
      </c>
    </row>
    <row r="4684" spans="1:12" x14ac:dyDescent="0.25">
      <c r="A4684" s="1">
        <v>44400</v>
      </c>
      <c r="B4684">
        <v>68</v>
      </c>
      <c r="C4684">
        <v>68.529999000000004</v>
      </c>
      <c r="D4684">
        <v>67.800003000000004</v>
      </c>
      <c r="E4684">
        <v>68.339995999999999</v>
      </c>
      <c r="F4684">
        <v>64.127350000000007</v>
      </c>
      <c r="G4684">
        <v>7092300</v>
      </c>
      <c r="I4684" s="1">
        <f t="shared" si="289"/>
        <v>44400</v>
      </c>
      <c r="J4684">
        <f t="shared" si="290"/>
        <v>1.7100845535491467</v>
      </c>
      <c r="K4684">
        <f t="shared" si="288"/>
        <v>0</v>
      </c>
      <c r="L4684">
        <f t="shared" si="291"/>
        <v>0</v>
      </c>
    </row>
    <row r="4685" spans="1:12" x14ac:dyDescent="0.25">
      <c r="A4685" s="1">
        <v>44403</v>
      </c>
      <c r="B4685">
        <v>68.220000999999996</v>
      </c>
      <c r="C4685">
        <v>68.339995999999999</v>
      </c>
      <c r="D4685">
        <v>67.489998</v>
      </c>
      <c r="E4685">
        <v>67.690002000000007</v>
      </c>
      <c r="F4685">
        <v>63.517437000000001</v>
      </c>
      <c r="G4685">
        <v>8306000</v>
      </c>
      <c r="I4685" s="1">
        <f t="shared" si="289"/>
        <v>44403</v>
      </c>
      <c r="J4685">
        <f t="shared" si="290"/>
        <v>1.7100845535491467</v>
      </c>
      <c r="K4685">
        <f t="shared" si="288"/>
        <v>0</v>
      </c>
      <c r="L4685">
        <f t="shared" si="291"/>
        <v>0</v>
      </c>
    </row>
    <row r="4686" spans="1:12" x14ac:dyDescent="0.25">
      <c r="A4686" s="1">
        <v>44404</v>
      </c>
      <c r="B4686">
        <v>67.260002</v>
      </c>
      <c r="C4686">
        <v>67.720000999999996</v>
      </c>
      <c r="D4686">
        <v>67.050003000000004</v>
      </c>
      <c r="E4686">
        <v>67.489998</v>
      </c>
      <c r="F4686">
        <v>63.329757999999998</v>
      </c>
      <c r="G4686">
        <v>11190400</v>
      </c>
      <c r="I4686" s="1">
        <f t="shared" si="289"/>
        <v>44404</v>
      </c>
      <c r="J4686">
        <f t="shared" si="290"/>
        <v>1.7100845535491467</v>
      </c>
      <c r="K4686">
        <f t="shared" ref="K4686:K4749" si="292">IFERROR(VLOOKUP(A4686, S$14:T$96, 2, FALSE), 0)</f>
        <v>0</v>
      </c>
      <c r="L4686">
        <f t="shared" si="291"/>
        <v>0</v>
      </c>
    </row>
    <row r="4687" spans="1:12" x14ac:dyDescent="0.25">
      <c r="A4687" s="1">
        <v>44405</v>
      </c>
      <c r="B4687">
        <v>67.599997999999999</v>
      </c>
      <c r="C4687">
        <v>68.989998</v>
      </c>
      <c r="D4687">
        <v>67.010002</v>
      </c>
      <c r="E4687">
        <v>68.730002999999996</v>
      </c>
      <c r="F4687">
        <v>64.493331999999995</v>
      </c>
      <c r="G4687">
        <v>11625900</v>
      </c>
      <c r="I4687" s="1">
        <f t="shared" ref="I4687:I4750" si="293">A4687</f>
        <v>44405</v>
      </c>
      <c r="J4687">
        <f t="shared" ref="J4687:J4750" si="294">J4686+L4686</f>
        <v>1.7100845535491467</v>
      </c>
      <c r="K4687">
        <f t="shared" si="292"/>
        <v>0</v>
      </c>
      <c r="L4687">
        <f t="shared" ref="L4687:L4750" si="295">K4687/AVERAGE(C4687:D4687)</f>
        <v>0</v>
      </c>
    </row>
    <row r="4688" spans="1:12" x14ac:dyDescent="0.25">
      <c r="A4688" s="1">
        <v>44406</v>
      </c>
      <c r="B4688">
        <v>69</v>
      </c>
      <c r="C4688">
        <v>69.269997000000004</v>
      </c>
      <c r="D4688">
        <v>68.050003000000004</v>
      </c>
      <c r="E4688">
        <v>68.150002000000001</v>
      </c>
      <c r="F4688">
        <v>63.949074000000003</v>
      </c>
      <c r="G4688">
        <v>8963700</v>
      </c>
      <c r="I4688" s="1">
        <f t="shared" si="293"/>
        <v>44406</v>
      </c>
      <c r="J4688">
        <f t="shared" si="294"/>
        <v>1.7100845535491467</v>
      </c>
      <c r="K4688">
        <f t="shared" si="292"/>
        <v>0</v>
      </c>
      <c r="L4688">
        <f t="shared" si="295"/>
        <v>0</v>
      </c>
    </row>
    <row r="4689" spans="1:12" x14ac:dyDescent="0.25">
      <c r="A4689" s="1">
        <v>44407</v>
      </c>
      <c r="B4689">
        <v>68.150002000000001</v>
      </c>
      <c r="C4689">
        <v>68.519997000000004</v>
      </c>
      <c r="D4689">
        <v>67.489998</v>
      </c>
      <c r="E4689">
        <v>67.870002999999997</v>
      </c>
      <c r="F4689">
        <v>63.686321</v>
      </c>
      <c r="G4689">
        <v>10008000</v>
      </c>
      <c r="I4689" s="1">
        <f t="shared" si="293"/>
        <v>44407</v>
      </c>
      <c r="J4689">
        <f t="shared" si="294"/>
        <v>1.7100845535491467</v>
      </c>
      <c r="K4689">
        <f t="shared" si="292"/>
        <v>0</v>
      </c>
      <c r="L4689">
        <f t="shared" si="295"/>
        <v>0</v>
      </c>
    </row>
    <row r="4690" spans="1:12" x14ac:dyDescent="0.25">
      <c r="A4690" s="1">
        <v>44410</v>
      </c>
      <c r="B4690">
        <v>68.199996999999996</v>
      </c>
      <c r="C4690">
        <v>68.699996999999996</v>
      </c>
      <c r="D4690">
        <v>67.959998999999996</v>
      </c>
      <c r="E4690">
        <v>68.019997000000004</v>
      </c>
      <c r="F4690">
        <v>63.827080000000002</v>
      </c>
      <c r="G4690">
        <v>6562100</v>
      </c>
      <c r="I4690" s="1">
        <f t="shared" si="293"/>
        <v>44410</v>
      </c>
      <c r="J4690">
        <f t="shared" si="294"/>
        <v>1.7100845535491467</v>
      </c>
      <c r="K4690">
        <f t="shared" si="292"/>
        <v>0</v>
      </c>
      <c r="L4690">
        <f t="shared" si="295"/>
        <v>0</v>
      </c>
    </row>
    <row r="4691" spans="1:12" x14ac:dyDescent="0.25">
      <c r="A4691" s="1">
        <v>44411</v>
      </c>
      <c r="B4691">
        <v>68.300003000000004</v>
      </c>
      <c r="C4691">
        <v>69.330001999999993</v>
      </c>
      <c r="D4691">
        <v>68</v>
      </c>
      <c r="E4691">
        <v>69.309997999999993</v>
      </c>
      <c r="F4691">
        <v>65.037575000000004</v>
      </c>
      <c r="G4691">
        <v>8780200</v>
      </c>
      <c r="I4691" s="1">
        <f t="shared" si="293"/>
        <v>44411</v>
      </c>
      <c r="J4691">
        <f t="shared" si="294"/>
        <v>1.7100845535491467</v>
      </c>
      <c r="K4691">
        <f t="shared" si="292"/>
        <v>0</v>
      </c>
      <c r="L4691">
        <f t="shared" si="295"/>
        <v>0</v>
      </c>
    </row>
    <row r="4692" spans="1:12" x14ac:dyDescent="0.25">
      <c r="A4692" s="1">
        <v>44412</v>
      </c>
      <c r="B4692">
        <v>68.930000000000007</v>
      </c>
      <c r="C4692">
        <v>69.339995999999999</v>
      </c>
      <c r="D4692">
        <v>68.449996999999996</v>
      </c>
      <c r="E4692">
        <v>68.489998</v>
      </c>
      <c r="F4692">
        <v>64.268105000000006</v>
      </c>
      <c r="G4692">
        <v>5857300</v>
      </c>
      <c r="I4692" s="1">
        <f t="shared" si="293"/>
        <v>44412</v>
      </c>
      <c r="J4692">
        <f t="shared" si="294"/>
        <v>1.7100845535491467</v>
      </c>
      <c r="K4692">
        <f t="shared" si="292"/>
        <v>0</v>
      </c>
      <c r="L4692">
        <f t="shared" si="295"/>
        <v>0</v>
      </c>
    </row>
    <row r="4693" spans="1:12" x14ac:dyDescent="0.25">
      <c r="A4693" s="1">
        <v>44413</v>
      </c>
      <c r="B4693">
        <v>68.669998000000007</v>
      </c>
      <c r="C4693">
        <v>68.760002</v>
      </c>
      <c r="D4693">
        <v>67.970000999999996</v>
      </c>
      <c r="E4693">
        <v>68.419998000000007</v>
      </c>
      <c r="F4693">
        <v>64.202438000000001</v>
      </c>
      <c r="G4693">
        <v>5484300</v>
      </c>
      <c r="I4693" s="1">
        <f t="shared" si="293"/>
        <v>44413</v>
      </c>
      <c r="J4693">
        <f t="shared" si="294"/>
        <v>1.7100845535491467</v>
      </c>
      <c r="K4693">
        <f t="shared" si="292"/>
        <v>0</v>
      </c>
      <c r="L4693">
        <f t="shared" si="295"/>
        <v>0</v>
      </c>
    </row>
    <row r="4694" spans="1:12" x14ac:dyDescent="0.25">
      <c r="A4694" s="1">
        <v>44414</v>
      </c>
      <c r="B4694">
        <v>68.389999000000003</v>
      </c>
      <c r="C4694">
        <v>68.400002000000001</v>
      </c>
      <c r="D4694">
        <v>67.760002</v>
      </c>
      <c r="E4694">
        <v>68.120002999999997</v>
      </c>
      <c r="F4694">
        <v>63.920921</v>
      </c>
      <c r="G4694">
        <v>6632900</v>
      </c>
      <c r="I4694" s="1">
        <f t="shared" si="293"/>
        <v>44414</v>
      </c>
      <c r="J4694">
        <f t="shared" si="294"/>
        <v>1.7100845535491467</v>
      </c>
      <c r="K4694">
        <f t="shared" si="292"/>
        <v>0</v>
      </c>
      <c r="L4694">
        <f t="shared" si="295"/>
        <v>0</v>
      </c>
    </row>
    <row r="4695" spans="1:12" x14ac:dyDescent="0.25">
      <c r="A4695" s="1">
        <v>44417</v>
      </c>
      <c r="B4695">
        <v>68.199996999999996</v>
      </c>
      <c r="C4695">
        <v>68.330001999999993</v>
      </c>
      <c r="D4695">
        <v>67.220000999999996</v>
      </c>
      <c r="E4695">
        <v>67.379997000000003</v>
      </c>
      <c r="F4695">
        <v>63.226531999999999</v>
      </c>
      <c r="G4695">
        <v>8154100</v>
      </c>
      <c r="I4695" s="1">
        <f t="shared" si="293"/>
        <v>44417</v>
      </c>
      <c r="J4695">
        <f t="shared" si="294"/>
        <v>1.7100845535491467</v>
      </c>
      <c r="K4695">
        <f t="shared" si="292"/>
        <v>0</v>
      </c>
      <c r="L4695">
        <f t="shared" si="295"/>
        <v>0</v>
      </c>
    </row>
    <row r="4696" spans="1:12" x14ac:dyDescent="0.25">
      <c r="A4696" s="1">
        <v>44418</v>
      </c>
      <c r="B4696">
        <v>67.440002000000007</v>
      </c>
      <c r="C4696">
        <v>67.569999999999993</v>
      </c>
      <c r="D4696">
        <v>66.769997000000004</v>
      </c>
      <c r="E4696">
        <v>67.379997000000003</v>
      </c>
      <c r="F4696">
        <v>63.226531999999999</v>
      </c>
      <c r="G4696">
        <v>7415300</v>
      </c>
      <c r="I4696" s="1">
        <f t="shared" si="293"/>
        <v>44418</v>
      </c>
      <c r="J4696">
        <f t="shared" si="294"/>
        <v>1.7100845535491467</v>
      </c>
      <c r="K4696">
        <f t="shared" si="292"/>
        <v>0</v>
      </c>
      <c r="L4696">
        <f t="shared" si="295"/>
        <v>0</v>
      </c>
    </row>
    <row r="4697" spans="1:12" x14ac:dyDescent="0.25">
      <c r="A4697" s="1">
        <v>44419</v>
      </c>
      <c r="B4697">
        <v>67.529999000000004</v>
      </c>
      <c r="C4697">
        <v>67.730002999999996</v>
      </c>
      <c r="D4697">
        <v>66.75</v>
      </c>
      <c r="E4697">
        <v>66.870002999999997</v>
      </c>
      <c r="F4697">
        <v>62.747973999999999</v>
      </c>
      <c r="G4697">
        <v>5768900</v>
      </c>
      <c r="I4697" s="1">
        <f t="shared" si="293"/>
        <v>44419</v>
      </c>
      <c r="J4697">
        <f t="shared" si="294"/>
        <v>1.7100845535491467</v>
      </c>
      <c r="K4697">
        <f t="shared" si="292"/>
        <v>0</v>
      </c>
      <c r="L4697">
        <f t="shared" si="295"/>
        <v>0</v>
      </c>
    </row>
    <row r="4698" spans="1:12" x14ac:dyDescent="0.25">
      <c r="A4698" s="1">
        <v>44420</v>
      </c>
      <c r="B4698">
        <v>66.769997000000004</v>
      </c>
      <c r="C4698">
        <v>67.220000999999996</v>
      </c>
      <c r="D4698">
        <v>66.599997999999999</v>
      </c>
      <c r="E4698">
        <v>66.949996999999996</v>
      </c>
      <c r="F4698">
        <v>62.823036000000002</v>
      </c>
      <c r="G4698">
        <v>5722900</v>
      </c>
      <c r="I4698" s="1">
        <f t="shared" si="293"/>
        <v>44420</v>
      </c>
      <c r="J4698">
        <f t="shared" si="294"/>
        <v>1.7100845535491467</v>
      </c>
      <c r="K4698">
        <f t="shared" si="292"/>
        <v>0</v>
      </c>
      <c r="L4698">
        <f t="shared" si="295"/>
        <v>0</v>
      </c>
    </row>
    <row r="4699" spans="1:12" x14ac:dyDescent="0.25">
      <c r="A4699" s="1">
        <v>44421</v>
      </c>
      <c r="B4699">
        <v>67.010002</v>
      </c>
      <c r="C4699">
        <v>67.830001999999993</v>
      </c>
      <c r="D4699">
        <v>66.980002999999996</v>
      </c>
      <c r="E4699">
        <v>67.510002</v>
      </c>
      <c r="F4699">
        <v>63.348534000000001</v>
      </c>
      <c r="G4699">
        <v>4901100</v>
      </c>
      <c r="I4699" s="1">
        <f t="shared" si="293"/>
        <v>44421</v>
      </c>
      <c r="J4699">
        <f t="shared" si="294"/>
        <v>1.7100845535491467</v>
      </c>
      <c r="K4699">
        <f t="shared" si="292"/>
        <v>0</v>
      </c>
      <c r="L4699">
        <f t="shared" si="295"/>
        <v>0</v>
      </c>
    </row>
    <row r="4700" spans="1:12" x14ac:dyDescent="0.25">
      <c r="A4700" s="1">
        <v>44424</v>
      </c>
      <c r="B4700">
        <v>67.510002</v>
      </c>
      <c r="C4700">
        <v>68.699996999999996</v>
      </c>
      <c r="D4700">
        <v>67.5</v>
      </c>
      <c r="E4700">
        <v>68.680000000000007</v>
      </c>
      <c r="F4700">
        <v>64.446410999999998</v>
      </c>
      <c r="G4700">
        <v>6753600</v>
      </c>
      <c r="I4700" s="1">
        <f t="shared" si="293"/>
        <v>44424</v>
      </c>
      <c r="J4700">
        <f t="shared" si="294"/>
        <v>1.7100845535491467</v>
      </c>
      <c r="K4700">
        <f t="shared" si="292"/>
        <v>0</v>
      </c>
      <c r="L4700">
        <f t="shared" si="295"/>
        <v>0</v>
      </c>
    </row>
    <row r="4701" spans="1:12" x14ac:dyDescent="0.25">
      <c r="A4701" s="1">
        <v>44425</v>
      </c>
      <c r="B4701">
        <v>68.680000000000007</v>
      </c>
      <c r="C4701">
        <v>69.160004000000001</v>
      </c>
      <c r="D4701">
        <v>68.209998999999996</v>
      </c>
      <c r="E4701">
        <v>68.959998999999996</v>
      </c>
      <c r="F4701">
        <v>64.709145000000007</v>
      </c>
      <c r="G4701">
        <v>7560300</v>
      </c>
      <c r="I4701" s="1">
        <f t="shared" si="293"/>
        <v>44425</v>
      </c>
      <c r="J4701">
        <f t="shared" si="294"/>
        <v>1.7100845535491467</v>
      </c>
      <c r="K4701">
        <f t="shared" si="292"/>
        <v>0</v>
      </c>
      <c r="L4701">
        <f t="shared" si="295"/>
        <v>0</v>
      </c>
    </row>
    <row r="4702" spans="1:12" x14ac:dyDescent="0.25">
      <c r="A4702" s="1">
        <v>44426</v>
      </c>
      <c r="B4702">
        <v>68.989998</v>
      </c>
      <c r="C4702">
        <v>69.069999999999993</v>
      </c>
      <c r="D4702">
        <v>67.860000999999997</v>
      </c>
      <c r="E4702">
        <v>67.930000000000007</v>
      </c>
      <c r="F4702">
        <v>63.742629999999998</v>
      </c>
      <c r="G4702">
        <v>6863800</v>
      </c>
      <c r="I4702" s="1">
        <f t="shared" si="293"/>
        <v>44426</v>
      </c>
      <c r="J4702">
        <f t="shared" si="294"/>
        <v>1.7100845535491467</v>
      </c>
      <c r="K4702">
        <f t="shared" si="292"/>
        <v>0</v>
      </c>
      <c r="L4702">
        <f t="shared" si="295"/>
        <v>0</v>
      </c>
    </row>
    <row r="4703" spans="1:12" x14ac:dyDescent="0.25">
      <c r="A4703" s="1">
        <v>44427</v>
      </c>
      <c r="B4703">
        <v>67.650002000000001</v>
      </c>
      <c r="C4703">
        <v>69.110000999999997</v>
      </c>
      <c r="D4703">
        <v>67.559997999999993</v>
      </c>
      <c r="E4703">
        <v>68.510002</v>
      </c>
      <c r="F4703">
        <v>64.286895999999999</v>
      </c>
      <c r="G4703">
        <v>11707400</v>
      </c>
      <c r="I4703" s="1">
        <f t="shared" si="293"/>
        <v>44427</v>
      </c>
      <c r="J4703">
        <f t="shared" si="294"/>
        <v>1.7100845535491467</v>
      </c>
      <c r="K4703">
        <f t="shared" si="292"/>
        <v>0</v>
      </c>
      <c r="L4703">
        <f t="shared" si="295"/>
        <v>0</v>
      </c>
    </row>
    <row r="4704" spans="1:12" x14ac:dyDescent="0.25">
      <c r="A4704" s="1">
        <v>44428</v>
      </c>
      <c r="B4704">
        <v>68.709998999999996</v>
      </c>
      <c r="C4704">
        <v>69.349997999999999</v>
      </c>
      <c r="D4704">
        <v>68.300003000000004</v>
      </c>
      <c r="E4704">
        <v>69.199996999999996</v>
      </c>
      <c r="F4704">
        <v>64.934348999999997</v>
      </c>
      <c r="G4704">
        <v>9053400</v>
      </c>
      <c r="I4704" s="1">
        <f t="shared" si="293"/>
        <v>44428</v>
      </c>
      <c r="J4704">
        <f t="shared" si="294"/>
        <v>1.7100845535491467</v>
      </c>
      <c r="K4704">
        <f t="shared" si="292"/>
        <v>0</v>
      </c>
      <c r="L4704">
        <f t="shared" si="295"/>
        <v>0</v>
      </c>
    </row>
    <row r="4705" spans="1:12" x14ac:dyDescent="0.25">
      <c r="A4705" s="1">
        <v>44431</v>
      </c>
      <c r="B4705">
        <v>69.260002</v>
      </c>
      <c r="C4705">
        <v>69.75</v>
      </c>
      <c r="D4705">
        <v>68.879997000000003</v>
      </c>
      <c r="E4705">
        <v>68.940002000000007</v>
      </c>
      <c r="F4705">
        <v>64.690369000000004</v>
      </c>
      <c r="G4705">
        <v>7988800</v>
      </c>
      <c r="I4705" s="1">
        <f t="shared" si="293"/>
        <v>44431</v>
      </c>
      <c r="J4705">
        <f t="shared" si="294"/>
        <v>1.7100845535491467</v>
      </c>
      <c r="K4705">
        <f t="shared" si="292"/>
        <v>0</v>
      </c>
      <c r="L4705">
        <f t="shared" si="295"/>
        <v>0</v>
      </c>
    </row>
    <row r="4706" spans="1:12" x14ac:dyDescent="0.25">
      <c r="A4706" s="1">
        <v>44432</v>
      </c>
      <c r="B4706">
        <v>68.839995999999999</v>
      </c>
      <c r="C4706">
        <v>68.849997999999999</v>
      </c>
      <c r="D4706">
        <v>68.190002000000007</v>
      </c>
      <c r="E4706">
        <v>68.519997000000004</v>
      </c>
      <c r="F4706">
        <v>64.296256999999997</v>
      </c>
      <c r="G4706">
        <v>5125100</v>
      </c>
      <c r="I4706" s="1">
        <f t="shared" si="293"/>
        <v>44432</v>
      </c>
      <c r="J4706">
        <f t="shared" si="294"/>
        <v>1.7100845535491467</v>
      </c>
      <c r="K4706">
        <f t="shared" si="292"/>
        <v>0</v>
      </c>
      <c r="L4706">
        <f t="shared" si="295"/>
        <v>0</v>
      </c>
    </row>
    <row r="4707" spans="1:12" x14ac:dyDescent="0.25">
      <c r="A4707" s="1">
        <v>44433</v>
      </c>
      <c r="B4707">
        <v>68.260002</v>
      </c>
      <c r="C4707">
        <v>68.309997999999993</v>
      </c>
      <c r="D4707">
        <v>67.300003000000004</v>
      </c>
      <c r="E4707">
        <v>67.599997999999999</v>
      </c>
      <c r="F4707">
        <v>63.432975999999996</v>
      </c>
      <c r="G4707">
        <v>7639700</v>
      </c>
      <c r="I4707" s="1">
        <f t="shared" si="293"/>
        <v>44433</v>
      </c>
      <c r="J4707">
        <f t="shared" si="294"/>
        <v>1.7100845535491467</v>
      </c>
      <c r="K4707">
        <f t="shared" si="292"/>
        <v>0</v>
      </c>
      <c r="L4707">
        <f t="shared" si="295"/>
        <v>0</v>
      </c>
    </row>
    <row r="4708" spans="1:12" x14ac:dyDescent="0.25">
      <c r="A4708" s="1">
        <v>44434</v>
      </c>
      <c r="B4708">
        <v>67.430000000000007</v>
      </c>
      <c r="C4708">
        <v>67.760002</v>
      </c>
      <c r="D4708">
        <v>66.949996999999996</v>
      </c>
      <c r="E4708">
        <v>66.989998</v>
      </c>
      <c r="F4708">
        <v>62.860573000000002</v>
      </c>
      <c r="G4708">
        <v>4697700</v>
      </c>
      <c r="I4708" s="1">
        <f t="shared" si="293"/>
        <v>44434</v>
      </c>
      <c r="J4708">
        <f t="shared" si="294"/>
        <v>1.7100845535491467</v>
      </c>
      <c r="K4708">
        <f t="shared" si="292"/>
        <v>0</v>
      </c>
      <c r="L4708">
        <f t="shared" si="295"/>
        <v>0</v>
      </c>
    </row>
    <row r="4709" spans="1:12" x14ac:dyDescent="0.25">
      <c r="A4709" s="1">
        <v>44435</v>
      </c>
      <c r="B4709">
        <v>67.080001999999993</v>
      </c>
      <c r="C4709">
        <v>67.220000999999996</v>
      </c>
      <c r="D4709">
        <v>66.580001999999993</v>
      </c>
      <c r="E4709">
        <v>66.599997999999999</v>
      </c>
      <c r="F4709">
        <v>62.494605999999997</v>
      </c>
      <c r="G4709">
        <v>6863400</v>
      </c>
      <c r="I4709" s="1">
        <f t="shared" si="293"/>
        <v>44435</v>
      </c>
      <c r="J4709">
        <f t="shared" si="294"/>
        <v>1.7100845535491467</v>
      </c>
      <c r="K4709">
        <f t="shared" si="292"/>
        <v>0</v>
      </c>
      <c r="L4709">
        <f t="shared" si="295"/>
        <v>0</v>
      </c>
    </row>
    <row r="4710" spans="1:12" x14ac:dyDescent="0.25">
      <c r="A4710" s="1">
        <v>44438</v>
      </c>
      <c r="B4710">
        <v>66.709998999999996</v>
      </c>
      <c r="C4710">
        <v>67.480002999999996</v>
      </c>
      <c r="D4710">
        <v>66.510002</v>
      </c>
      <c r="E4710">
        <v>67.209998999999996</v>
      </c>
      <c r="F4710">
        <v>63.067017</v>
      </c>
      <c r="G4710">
        <v>4257400</v>
      </c>
      <c r="I4710" s="1">
        <f t="shared" si="293"/>
        <v>44438</v>
      </c>
      <c r="J4710">
        <f t="shared" si="294"/>
        <v>1.7100845535491467</v>
      </c>
      <c r="K4710">
        <f t="shared" si="292"/>
        <v>0</v>
      </c>
      <c r="L4710">
        <f t="shared" si="295"/>
        <v>0</v>
      </c>
    </row>
    <row r="4711" spans="1:12" x14ac:dyDescent="0.25">
      <c r="A4711" s="1">
        <v>44439</v>
      </c>
      <c r="B4711">
        <v>67.050003000000004</v>
      </c>
      <c r="C4711">
        <v>67.650002000000001</v>
      </c>
      <c r="D4711">
        <v>66.769997000000004</v>
      </c>
      <c r="E4711">
        <v>66.860000999999997</v>
      </c>
      <c r="F4711">
        <v>62.738593999999999</v>
      </c>
      <c r="G4711">
        <v>8502700</v>
      </c>
      <c r="I4711" s="1">
        <f t="shared" si="293"/>
        <v>44439</v>
      </c>
      <c r="J4711">
        <f t="shared" si="294"/>
        <v>1.7100845535491467</v>
      </c>
      <c r="K4711">
        <f t="shared" si="292"/>
        <v>0</v>
      </c>
      <c r="L4711">
        <f t="shared" si="295"/>
        <v>0</v>
      </c>
    </row>
    <row r="4712" spans="1:12" x14ac:dyDescent="0.25">
      <c r="A4712" s="1">
        <v>44440</v>
      </c>
      <c r="B4712">
        <v>67.290001000000004</v>
      </c>
      <c r="C4712">
        <v>67.290001000000004</v>
      </c>
      <c r="D4712">
        <v>65.440002000000007</v>
      </c>
      <c r="E4712">
        <v>65.809997999999993</v>
      </c>
      <c r="F4712">
        <v>61.753310999999997</v>
      </c>
      <c r="G4712">
        <v>10320400</v>
      </c>
      <c r="I4712" s="1">
        <f t="shared" si="293"/>
        <v>44440</v>
      </c>
      <c r="J4712">
        <f t="shared" si="294"/>
        <v>1.7100845535491467</v>
      </c>
      <c r="K4712">
        <f t="shared" si="292"/>
        <v>0</v>
      </c>
      <c r="L4712">
        <f t="shared" si="295"/>
        <v>0</v>
      </c>
    </row>
    <row r="4713" spans="1:12" x14ac:dyDescent="0.25">
      <c r="A4713" s="1">
        <v>44441</v>
      </c>
      <c r="B4713">
        <v>65.970000999999996</v>
      </c>
      <c r="C4713">
        <v>66.120002999999997</v>
      </c>
      <c r="D4713">
        <v>65.5</v>
      </c>
      <c r="E4713">
        <v>66.120002999999997</v>
      </c>
      <c r="F4713">
        <v>62.044204999999998</v>
      </c>
      <c r="G4713">
        <v>7064400</v>
      </c>
      <c r="I4713" s="1">
        <f t="shared" si="293"/>
        <v>44441</v>
      </c>
      <c r="J4713">
        <f t="shared" si="294"/>
        <v>1.7100845535491467</v>
      </c>
      <c r="K4713">
        <f t="shared" si="292"/>
        <v>0</v>
      </c>
      <c r="L4713">
        <f t="shared" si="295"/>
        <v>0</v>
      </c>
    </row>
    <row r="4714" spans="1:12" x14ac:dyDescent="0.25">
      <c r="A4714" s="1">
        <v>44442</v>
      </c>
      <c r="B4714">
        <v>65.970000999999996</v>
      </c>
      <c r="C4714">
        <v>65.970000999999996</v>
      </c>
      <c r="D4714">
        <v>65.290001000000004</v>
      </c>
      <c r="E4714">
        <v>65.610000999999997</v>
      </c>
      <c r="F4714">
        <v>61.565643000000001</v>
      </c>
      <c r="G4714">
        <v>7770800</v>
      </c>
      <c r="I4714" s="1">
        <f t="shared" si="293"/>
        <v>44442</v>
      </c>
      <c r="J4714">
        <f t="shared" si="294"/>
        <v>1.7100845535491467</v>
      </c>
      <c r="K4714">
        <f t="shared" si="292"/>
        <v>0</v>
      </c>
      <c r="L4714">
        <f t="shared" si="295"/>
        <v>0</v>
      </c>
    </row>
    <row r="4715" spans="1:12" x14ac:dyDescent="0.25">
      <c r="A4715" s="1">
        <v>44446</v>
      </c>
      <c r="B4715">
        <v>65.440002000000007</v>
      </c>
      <c r="C4715">
        <v>65.559997999999993</v>
      </c>
      <c r="D4715">
        <v>64.650002000000001</v>
      </c>
      <c r="E4715">
        <v>65.190002000000007</v>
      </c>
      <c r="F4715">
        <v>61.171539000000003</v>
      </c>
      <c r="G4715">
        <v>8789000</v>
      </c>
      <c r="I4715" s="1">
        <f t="shared" si="293"/>
        <v>44446</v>
      </c>
      <c r="J4715">
        <f t="shared" si="294"/>
        <v>1.7100845535491467</v>
      </c>
      <c r="K4715">
        <f t="shared" si="292"/>
        <v>0</v>
      </c>
      <c r="L4715">
        <f t="shared" si="295"/>
        <v>0</v>
      </c>
    </row>
    <row r="4716" spans="1:12" x14ac:dyDescent="0.25">
      <c r="A4716" s="1">
        <v>44447</v>
      </c>
      <c r="B4716">
        <v>64.610000999999997</v>
      </c>
      <c r="C4716">
        <v>65.139999000000003</v>
      </c>
      <c r="D4716">
        <v>64.019997000000004</v>
      </c>
      <c r="E4716">
        <v>64.919998000000007</v>
      </c>
      <c r="F4716">
        <v>60.918182000000002</v>
      </c>
      <c r="G4716">
        <v>12231600</v>
      </c>
      <c r="I4716" s="1">
        <f t="shared" si="293"/>
        <v>44447</v>
      </c>
      <c r="J4716">
        <f t="shared" si="294"/>
        <v>1.7100845535491467</v>
      </c>
      <c r="K4716">
        <f t="shared" si="292"/>
        <v>0</v>
      </c>
      <c r="L4716">
        <f t="shared" si="295"/>
        <v>0</v>
      </c>
    </row>
    <row r="4717" spans="1:12" x14ac:dyDescent="0.25">
      <c r="A4717" s="1">
        <v>44448</v>
      </c>
      <c r="B4717">
        <v>64.440002000000007</v>
      </c>
      <c r="C4717">
        <v>64.760002</v>
      </c>
      <c r="D4717">
        <v>63.450001</v>
      </c>
      <c r="E4717">
        <v>63.580002</v>
      </c>
      <c r="F4717">
        <v>59.660778000000001</v>
      </c>
      <c r="G4717">
        <v>11246000</v>
      </c>
      <c r="I4717" s="1">
        <f t="shared" si="293"/>
        <v>44448</v>
      </c>
      <c r="J4717">
        <f t="shared" si="294"/>
        <v>1.7100845535491467</v>
      </c>
      <c r="K4717">
        <f t="shared" si="292"/>
        <v>0</v>
      </c>
      <c r="L4717">
        <f t="shared" si="295"/>
        <v>0</v>
      </c>
    </row>
    <row r="4718" spans="1:12" x14ac:dyDescent="0.25">
      <c r="A4718" s="1">
        <v>44449</v>
      </c>
      <c r="B4718">
        <v>63.720001000000003</v>
      </c>
      <c r="C4718">
        <v>63.869999</v>
      </c>
      <c r="D4718">
        <v>62.959999000000003</v>
      </c>
      <c r="E4718">
        <v>63.130001</v>
      </c>
      <c r="F4718">
        <v>59.238514000000002</v>
      </c>
      <c r="G4718">
        <v>10017200</v>
      </c>
      <c r="I4718" s="1">
        <f t="shared" si="293"/>
        <v>44449</v>
      </c>
      <c r="J4718">
        <f t="shared" si="294"/>
        <v>1.7100845535491467</v>
      </c>
      <c r="K4718">
        <f t="shared" si="292"/>
        <v>0</v>
      </c>
      <c r="L4718">
        <f t="shared" si="295"/>
        <v>0</v>
      </c>
    </row>
    <row r="4719" spans="1:12" x14ac:dyDescent="0.25">
      <c r="A4719" s="1">
        <v>44452</v>
      </c>
      <c r="B4719">
        <v>63.470001000000003</v>
      </c>
      <c r="C4719">
        <v>63.509998000000003</v>
      </c>
      <c r="D4719">
        <v>62.560001</v>
      </c>
      <c r="E4719">
        <v>62.84</v>
      </c>
      <c r="F4719">
        <v>58.966392999999997</v>
      </c>
      <c r="G4719">
        <v>9031500</v>
      </c>
      <c r="I4719" s="1">
        <f t="shared" si="293"/>
        <v>44452</v>
      </c>
      <c r="J4719">
        <f t="shared" si="294"/>
        <v>1.7100845535491467</v>
      </c>
      <c r="K4719">
        <f t="shared" si="292"/>
        <v>0</v>
      </c>
      <c r="L4719">
        <f t="shared" si="295"/>
        <v>0</v>
      </c>
    </row>
    <row r="4720" spans="1:12" x14ac:dyDescent="0.25">
      <c r="A4720" s="1">
        <v>44453</v>
      </c>
      <c r="B4720">
        <v>63.060001</v>
      </c>
      <c r="C4720">
        <v>63.09</v>
      </c>
      <c r="D4720">
        <v>61.970001000000003</v>
      </c>
      <c r="E4720">
        <v>62.110000999999997</v>
      </c>
      <c r="F4720">
        <v>58.281395000000003</v>
      </c>
      <c r="G4720">
        <v>8009700</v>
      </c>
      <c r="I4720" s="1">
        <f t="shared" si="293"/>
        <v>44453</v>
      </c>
      <c r="J4720">
        <f t="shared" si="294"/>
        <v>1.7100845535491467</v>
      </c>
      <c r="K4720">
        <f t="shared" si="292"/>
        <v>0</v>
      </c>
      <c r="L4720">
        <f t="shared" si="295"/>
        <v>0</v>
      </c>
    </row>
    <row r="4721" spans="1:12" x14ac:dyDescent="0.25">
      <c r="A4721" s="1">
        <v>44454</v>
      </c>
      <c r="B4721">
        <v>61.98</v>
      </c>
      <c r="C4721">
        <v>62.470001000000003</v>
      </c>
      <c r="D4721">
        <v>61.810001</v>
      </c>
      <c r="E4721">
        <v>62</v>
      </c>
      <c r="F4721">
        <v>58.178173000000001</v>
      </c>
      <c r="G4721">
        <v>7981400</v>
      </c>
      <c r="I4721" s="1">
        <f t="shared" si="293"/>
        <v>44454</v>
      </c>
      <c r="J4721">
        <f t="shared" si="294"/>
        <v>1.7100845535491467</v>
      </c>
      <c r="K4721">
        <f t="shared" si="292"/>
        <v>0</v>
      </c>
      <c r="L4721">
        <f t="shared" si="295"/>
        <v>0</v>
      </c>
    </row>
    <row r="4722" spans="1:12" x14ac:dyDescent="0.25">
      <c r="A4722" s="1">
        <v>44455</v>
      </c>
      <c r="B4722">
        <v>61.860000999999997</v>
      </c>
      <c r="C4722">
        <v>62.049999</v>
      </c>
      <c r="D4722">
        <v>60.66</v>
      </c>
      <c r="E4722">
        <v>61.23</v>
      </c>
      <c r="F4722">
        <v>57.455643000000002</v>
      </c>
      <c r="G4722">
        <v>13621900</v>
      </c>
      <c r="I4722" s="1">
        <f t="shared" si="293"/>
        <v>44455</v>
      </c>
      <c r="J4722">
        <f t="shared" si="294"/>
        <v>1.7100845535491467</v>
      </c>
      <c r="K4722">
        <f t="shared" si="292"/>
        <v>0</v>
      </c>
      <c r="L4722">
        <f t="shared" si="295"/>
        <v>0</v>
      </c>
    </row>
    <row r="4723" spans="1:12" x14ac:dyDescent="0.25">
      <c r="A4723" s="1">
        <v>44456</v>
      </c>
      <c r="B4723">
        <v>60.509998000000003</v>
      </c>
      <c r="C4723">
        <v>61.419998</v>
      </c>
      <c r="D4723">
        <v>60.360000999999997</v>
      </c>
      <c r="E4723">
        <v>61.310001</v>
      </c>
      <c r="F4723">
        <v>57.530712000000001</v>
      </c>
      <c r="G4723">
        <v>20447900</v>
      </c>
      <c r="I4723" s="1">
        <f t="shared" si="293"/>
        <v>44456</v>
      </c>
      <c r="J4723">
        <f t="shared" si="294"/>
        <v>1.7100845535491467</v>
      </c>
      <c r="K4723">
        <f t="shared" si="292"/>
        <v>0</v>
      </c>
      <c r="L4723">
        <f t="shared" si="295"/>
        <v>0</v>
      </c>
    </row>
    <row r="4724" spans="1:12" x14ac:dyDescent="0.25">
      <c r="A4724" s="1">
        <v>44459</v>
      </c>
      <c r="B4724">
        <v>60.639999000000003</v>
      </c>
      <c r="C4724">
        <v>61.380001</v>
      </c>
      <c r="D4724">
        <v>60.16</v>
      </c>
      <c r="E4724">
        <v>60.5</v>
      </c>
      <c r="F4724">
        <v>56.770634000000001</v>
      </c>
      <c r="G4724">
        <v>15426800</v>
      </c>
      <c r="I4724" s="1">
        <f t="shared" si="293"/>
        <v>44459</v>
      </c>
      <c r="J4724">
        <f t="shared" si="294"/>
        <v>1.7100845535491467</v>
      </c>
      <c r="K4724">
        <f t="shared" si="292"/>
        <v>0</v>
      </c>
      <c r="L4724">
        <f t="shared" si="295"/>
        <v>0</v>
      </c>
    </row>
    <row r="4725" spans="1:12" x14ac:dyDescent="0.25">
      <c r="A4725" s="1">
        <v>44460</v>
      </c>
      <c r="B4725">
        <v>60.540000999999997</v>
      </c>
      <c r="C4725">
        <v>61.130001</v>
      </c>
      <c r="D4725">
        <v>60.310001</v>
      </c>
      <c r="E4725">
        <v>60.330002</v>
      </c>
      <c r="F4725">
        <v>56.611111000000001</v>
      </c>
      <c r="G4725">
        <v>10157700</v>
      </c>
      <c r="I4725" s="1">
        <f t="shared" si="293"/>
        <v>44460</v>
      </c>
      <c r="J4725">
        <f t="shared" si="294"/>
        <v>1.7100845535491467</v>
      </c>
      <c r="K4725">
        <f t="shared" si="292"/>
        <v>0</v>
      </c>
      <c r="L4725">
        <f t="shared" si="295"/>
        <v>0</v>
      </c>
    </row>
    <row r="4726" spans="1:12" x14ac:dyDescent="0.25">
      <c r="A4726" s="1">
        <v>44461</v>
      </c>
      <c r="B4726">
        <v>60.5</v>
      </c>
      <c r="C4726">
        <v>60.66</v>
      </c>
      <c r="D4726">
        <v>60.049999</v>
      </c>
      <c r="E4726">
        <v>60.150002000000001</v>
      </c>
      <c r="F4726">
        <v>56.442211</v>
      </c>
      <c r="G4726">
        <v>9661300</v>
      </c>
      <c r="I4726" s="1">
        <f t="shared" si="293"/>
        <v>44461</v>
      </c>
      <c r="J4726">
        <f t="shared" si="294"/>
        <v>1.7100845535491467</v>
      </c>
      <c r="K4726">
        <f t="shared" si="292"/>
        <v>0</v>
      </c>
      <c r="L4726">
        <f t="shared" si="295"/>
        <v>0</v>
      </c>
    </row>
    <row r="4727" spans="1:12" x14ac:dyDescent="0.25">
      <c r="A4727" s="1">
        <v>44462</v>
      </c>
      <c r="B4727">
        <v>60.400002000000001</v>
      </c>
      <c r="C4727">
        <v>61.34</v>
      </c>
      <c r="D4727">
        <v>60.220001000000003</v>
      </c>
      <c r="E4727">
        <v>60.630001</v>
      </c>
      <c r="F4727">
        <v>56.892623999999998</v>
      </c>
      <c r="G4727">
        <v>9393700</v>
      </c>
      <c r="I4727" s="1">
        <f t="shared" si="293"/>
        <v>44462</v>
      </c>
      <c r="J4727">
        <f t="shared" si="294"/>
        <v>1.7100845535491467</v>
      </c>
      <c r="K4727">
        <f t="shared" si="292"/>
        <v>0</v>
      </c>
      <c r="L4727">
        <f t="shared" si="295"/>
        <v>0</v>
      </c>
    </row>
    <row r="4728" spans="1:12" x14ac:dyDescent="0.25">
      <c r="A4728" s="1">
        <v>44463</v>
      </c>
      <c r="B4728">
        <v>60.5</v>
      </c>
      <c r="C4728">
        <v>61.099997999999999</v>
      </c>
      <c r="D4728">
        <v>60.169998</v>
      </c>
      <c r="E4728">
        <v>60.23</v>
      </c>
      <c r="F4728">
        <v>56.517277</v>
      </c>
      <c r="G4728">
        <v>9541700</v>
      </c>
      <c r="I4728" s="1">
        <f t="shared" si="293"/>
        <v>44463</v>
      </c>
      <c r="J4728">
        <f t="shared" si="294"/>
        <v>1.7100845535491467</v>
      </c>
      <c r="K4728">
        <f t="shared" si="292"/>
        <v>0</v>
      </c>
      <c r="L4728">
        <f t="shared" si="295"/>
        <v>0</v>
      </c>
    </row>
    <row r="4729" spans="1:12" x14ac:dyDescent="0.25">
      <c r="A4729" s="1">
        <v>44466</v>
      </c>
      <c r="B4729">
        <v>60.110000999999997</v>
      </c>
      <c r="C4729">
        <v>60.720001000000003</v>
      </c>
      <c r="D4729">
        <v>59.790000999999997</v>
      </c>
      <c r="E4729">
        <v>59.84</v>
      </c>
      <c r="F4729">
        <v>56.151321000000003</v>
      </c>
      <c r="G4729">
        <v>8231800</v>
      </c>
      <c r="I4729" s="1">
        <f t="shared" si="293"/>
        <v>44466</v>
      </c>
      <c r="J4729">
        <f t="shared" si="294"/>
        <v>1.7100845535491467</v>
      </c>
      <c r="K4729">
        <f t="shared" si="292"/>
        <v>0</v>
      </c>
      <c r="L4729">
        <f t="shared" si="295"/>
        <v>0</v>
      </c>
    </row>
    <row r="4730" spans="1:12" x14ac:dyDescent="0.25">
      <c r="A4730" s="1">
        <v>44467</v>
      </c>
      <c r="B4730">
        <v>59.880001</v>
      </c>
      <c r="C4730">
        <v>60.23</v>
      </c>
      <c r="D4730">
        <v>59.380001</v>
      </c>
      <c r="E4730">
        <v>59.84</v>
      </c>
      <c r="F4730">
        <v>56.151321000000003</v>
      </c>
      <c r="G4730">
        <v>10812500</v>
      </c>
      <c r="I4730" s="1">
        <f t="shared" si="293"/>
        <v>44467</v>
      </c>
      <c r="J4730">
        <f t="shared" si="294"/>
        <v>1.7100845535491467</v>
      </c>
      <c r="K4730">
        <f t="shared" si="292"/>
        <v>0</v>
      </c>
      <c r="L4730">
        <f t="shared" si="295"/>
        <v>0</v>
      </c>
    </row>
    <row r="4731" spans="1:12" x14ac:dyDescent="0.25">
      <c r="A4731" s="1">
        <v>44468</v>
      </c>
      <c r="B4731">
        <v>59.900002000000001</v>
      </c>
      <c r="C4731">
        <v>60.939999</v>
      </c>
      <c r="D4731">
        <v>59.900002000000001</v>
      </c>
      <c r="E4731">
        <v>60.619999</v>
      </c>
      <c r="F4731">
        <v>56.883243999999998</v>
      </c>
      <c r="G4731">
        <v>9043300</v>
      </c>
      <c r="I4731" s="1">
        <f t="shared" si="293"/>
        <v>44468</v>
      </c>
      <c r="J4731">
        <f t="shared" si="294"/>
        <v>1.7100845535491467</v>
      </c>
      <c r="K4731">
        <f t="shared" si="292"/>
        <v>0</v>
      </c>
      <c r="L4731">
        <f t="shared" si="295"/>
        <v>0</v>
      </c>
    </row>
    <row r="4732" spans="1:12" x14ac:dyDescent="0.25">
      <c r="A4732" s="1">
        <v>44469</v>
      </c>
      <c r="B4732">
        <v>60.18</v>
      </c>
      <c r="C4732">
        <v>60.57</v>
      </c>
      <c r="D4732">
        <v>59.150002000000001</v>
      </c>
      <c r="E4732">
        <v>59.169998</v>
      </c>
      <c r="F4732">
        <v>55.975074999999997</v>
      </c>
      <c r="G4732">
        <v>11995500</v>
      </c>
      <c r="I4732" s="1">
        <f t="shared" si="293"/>
        <v>44469</v>
      </c>
      <c r="J4732">
        <f t="shared" si="294"/>
        <v>1.7100845535491467</v>
      </c>
      <c r="K4732">
        <f t="shared" si="292"/>
        <v>0.49</v>
      </c>
      <c r="L4732">
        <f t="shared" si="295"/>
        <v>8.1857666524262178E-3</v>
      </c>
    </row>
    <row r="4733" spans="1:12" x14ac:dyDescent="0.25">
      <c r="A4733" s="1">
        <v>44470</v>
      </c>
      <c r="B4733">
        <v>59.369999</v>
      </c>
      <c r="C4733">
        <v>59.759998000000003</v>
      </c>
      <c r="D4733">
        <v>58.650002000000001</v>
      </c>
      <c r="E4733">
        <v>59.509998000000003</v>
      </c>
      <c r="F4733">
        <v>56.296714999999999</v>
      </c>
      <c r="G4733">
        <v>11188000</v>
      </c>
      <c r="I4733" s="1">
        <f t="shared" si="293"/>
        <v>44470</v>
      </c>
      <c r="J4733">
        <f t="shared" si="294"/>
        <v>1.718270320201573</v>
      </c>
      <c r="K4733">
        <f t="shared" si="292"/>
        <v>0</v>
      </c>
      <c r="L4733">
        <f t="shared" si="295"/>
        <v>0</v>
      </c>
    </row>
    <row r="4734" spans="1:12" x14ac:dyDescent="0.25">
      <c r="A4734" s="1">
        <v>44473</v>
      </c>
      <c r="B4734">
        <v>59.400002000000001</v>
      </c>
      <c r="C4734">
        <v>60.029998999999997</v>
      </c>
      <c r="D4734">
        <v>58.849997999999999</v>
      </c>
      <c r="E4734">
        <v>58.93</v>
      </c>
      <c r="F4734">
        <v>55.748035000000002</v>
      </c>
      <c r="G4734">
        <v>12532800</v>
      </c>
      <c r="I4734" s="1">
        <f t="shared" si="293"/>
        <v>44473</v>
      </c>
      <c r="J4734">
        <f t="shared" si="294"/>
        <v>1.718270320201573</v>
      </c>
      <c r="K4734">
        <f t="shared" si="292"/>
        <v>0</v>
      </c>
      <c r="L4734">
        <f t="shared" si="295"/>
        <v>0</v>
      </c>
    </row>
    <row r="4735" spans="1:12" x14ac:dyDescent="0.25">
      <c r="A4735" s="1">
        <v>44474</v>
      </c>
      <c r="B4735">
        <v>58.860000999999997</v>
      </c>
      <c r="C4735">
        <v>59.68</v>
      </c>
      <c r="D4735">
        <v>58.830002</v>
      </c>
      <c r="E4735">
        <v>59.150002000000001</v>
      </c>
      <c r="F4735">
        <v>55.956158000000002</v>
      </c>
      <c r="G4735">
        <v>11406200</v>
      </c>
      <c r="I4735" s="1">
        <f t="shared" si="293"/>
        <v>44474</v>
      </c>
      <c r="J4735">
        <f t="shared" si="294"/>
        <v>1.718270320201573</v>
      </c>
      <c r="K4735">
        <f t="shared" si="292"/>
        <v>0</v>
      </c>
      <c r="L4735">
        <f t="shared" si="295"/>
        <v>0</v>
      </c>
    </row>
    <row r="4736" spans="1:12" x14ac:dyDescent="0.25">
      <c r="A4736" s="1">
        <v>44475</v>
      </c>
      <c r="B4736">
        <v>59.110000999999997</v>
      </c>
      <c r="C4736">
        <v>59.23</v>
      </c>
      <c r="D4736">
        <v>58.599997999999999</v>
      </c>
      <c r="E4736">
        <v>59.189999</v>
      </c>
      <c r="F4736">
        <v>55.993996000000003</v>
      </c>
      <c r="G4736">
        <v>9283400</v>
      </c>
      <c r="I4736" s="1">
        <f t="shared" si="293"/>
        <v>44475</v>
      </c>
      <c r="J4736">
        <f t="shared" si="294"/>
        <v>1.718270320201573</v>
      </c>
      <c r="K4736">
        <f t="shared" si="292"/>
        <v>0</v>
      </c>
      <c r="L4736">
        <f t="shared" si="295"/>
        <v>0</v>
      </c>
    </row>
    <row r="4737" spans="1:12" x14ac:dyDescent="0.25">
      <c r="A4737" s="1">
        <v>44476</v>
      </c>
      <c r="B4737">
        <v>58.75</v>
      </c>
      <c r="C4737">
        <v>59.349997999999999</v>
      </c>
      <c r="D4737">
        <v>58.369999</v>
      </c>
      <c r="E4737">
        <v>59.009998000000003</v>
      </c>
      <c r="F4737">
        <v>55.823711000000003</v>
      </c>
      <c r="G4737">
        <v>13798200</v>
      </c>
      <c r="I4737" s="1">
        <f t="shared" si="293"/>
        <v>44476</v>
      </c>
      <c r="J4737">
        <f t="shared" si="294"/>
        <v>1.718270320201573</v>
      </c>
      <c r="K4737">
        <f t="shared" si="292"/>
        <v>0</v>
      </c>
      <c r="L4737">
        <f t="shared" si="295"/>
        <v>0</v>
      </c>
    </row>
    <row r="4738" spans="1:12" x14ac:dyDescent="0.25">
      <c r="A4738" s="1">
        <v>44477</v>
      </c>
      <c r="B4738">
        <v>58.869999</v>
      </c>
      <c r="C4738">
        <v>58.990001999999997</v>
      </c>
      <c r="D4738">
        <v>56.810001</v>
      </c>
      <c r="E4738">
        <v>57.259998000000003</v>
      </c>
      <c r="F4738">
        <v>54.168205</v>
      </c>
      <c r="G4738">
        <v>27249600</v>
      </c>
      <c r="I4738" s="1">
        <f t="shared" si="293"/>
        <v>44477</v>
      </c>
      <c r="J4738">
        <f t="shared" si="294"/>
        <v>1.718270320201573</v>
      </c>
      <c r="K4738">
        <f t="shared" si="292"/>
        <v>0</v>
      </c>
      <c r="L4738">
        <f t="shared" si="295"/>
        <v>0</v>
      </c>
    </row>
    <row r="4739" spans="1:12" x14ac:dyDescent="0.25">
      <c r="A4739" s="1">
        <v>44480</v>
      </c>
      <c r="B4739">
        <v>57.32</v>
      </c>
      <c r="C4739">
        <v>57.77</v>
      </c>
      <c r="D4739">
        <v>57.009998000000003</v>
      </c>
      <c r="E4739">
        <v>57.419998</v>
      </c>
      <c r="F4739">
        <v>54.319564999999997</v>
      </c>
      <c r="G4739">
        <v>10741400</v>
      </c>
      <c r="I4739" s="1">
        <f t="shared" si="293"/>
        <v>44480</v>
      </c>
      <c r="J4739">
        <f t="shared" si="294"/>
        <v>1.718270320201573</v>
      </c>
      <c r="K4739">
        <f t="shared" si="292"/>
        <v>0</v>
      </c>
      <c r="L4739">
        <f t="shared" si="295"/>
        <v>0</v>
      </c>
    </row>
    <row r="4740" spans="1:12" x14ac:dyDescent="0.25">
      <c r="A4740" s="1">
        <v>44481</v>
      </c>
      <c r="B4740">
        <v>57.52</v>
      </c>
      <c r="C4740">
        <v>58.84</v>
      </c>
      <c r="D4740">
        <v>56.82</v>
      </c>
      <c r="E4740">
        <v>57.060001</v>
      </c>
      <c r="F4740">
        <v>53.979011999999997</v>
      </c>
      <c r="G4740">
        <v>11736300</v>
      </c>
      <c r="I4740" s="1">
        <f t="shared" si="293"/>
        <v>44481</v>
      </c>
      <c r="J4740">
        <f t="shared" si="294"/>
        <v>1.718270320201573</v>
      </c>
      <c r="K4740">
        <f t="shared" si="292"/>
        <v>0</v>
      </c>
      <c r="L4740">
        <f t="shared" si="295"/>
        <v>0</v>
      </c>
    </row>
    <row r="4741" spans="1:12" x14ac:dyDescent="0.25">
      <c r="A4741" s="1">
        <v>44482</v>
      </c>
      <c r="B4741">
        <v>57.060001</v>
      </c>
      <c r="C4741">
        <v>57.389999000000003</v>
      </c>
      <c r="D4741">
        <v>56.66</v>
      </c>
      <c r="E4741">
        <v>57.07</v>
      </c>
      <c r="F4741">
        <v>53.988467999999997</v>
      </c>
      <c r="G4741">
        <v>9876200</v>
      </c>
      <c r="I4741" s="1">
        <f t="shared" si="293"/>
        <v>44482</v>
      </c>
      <c r="J4741">
        <f t="shared" si="294"/>
        <v>1.718270320201573</v>
      </c>
      <c r="K4741">
        <f t="shared" si="292"/>
        <v>0</v>
      </c>
      <c r="L4741">
        <f t="shared" si="295"/>
        <v>0</v>
      </c>
    </row>
    <row r="4742" spans="1:12" x14ac:dyDescent="0.25">
      <c r="A4742" s="1">
        <v>44483</v>
      </c>
      <c r="B4742">
        <v>57.07</v>
      </c>
      <c r="C4742">
        <v>58.169998</v>
      </c>
      <c r="D4742">
        <v>57.009998000000003</v>
      </c>
      <c r="E4742">
        <v>57.700001</v>
      </c>
      <c r="F4742">
        <v>54.584454000000001</v>
      </c>
      <c r="G4742">
        <v>9027700</v>
      </c>
      <c r="I4742" s="1">
        <f t="shared" si="293"/>
        <v>44483</v>
      </c>
      <c r="J4742">
        <f t="shared" si="294"/>
        <v>1.718270320201573</v>
      </c>
      <c r="K4742">
        <f t="shared" si="292"/>
        <v>0</v>
      </c>
      <c r="L4742">
        <f t="shared" si="295"/>
        <v>0</v>
      </c>
    </row>
    <row r="4743" spans="1:12" x14ac:dyDescent="0.25">
      <c r="A4743" s="1">
        <v>44484</v>
      </c>
      <c r="B4743">
        <v>58.110000999999997</v>
      </c>
      <c r="C4743">
        <v>58.689999</v>
      </c>
      <c r="D4743">
        <v>57.91</v>
      </c>
      <c r="E4743">
        <v>58.360000999999997</v>
      </c>
      <c r="F4743">
        <v>55.208809000000002</v>
      </c>
      <c r="G4743">
        <v>9445300</v>
      </c>
      <c r="I4743" s="1">
        <f t="shared" si="293"/>
        <v>44484</v>
      </c>
      <c r="J4743">
        <f t="shared" si="294"/>
        <v>1.718270320201573</v>
      </c>
      <c r="K4743">
        <f t="shared" si="292"/>
        <v>0</v>
      </c>
      <c r="L4743">
        <f t="shared" si="295"/>
        <v>0</v>
      </c>
    </row>
    <row r="4744" spans="1:12" x14ac:dyDescent="0.25">
      <c r="A4744" s="1">
        <v>44487</v>
      </c>
      <c r="B4744">
        <v>58.009998000000003</v>
      </c>
      <c r="C4744">
        <v>58.150002000000001</v>
      </c>
      <c r="D4744">
        <v>56.919998</v>
      </c>
      <c r="E4744">
        <v>56.939999</v>
      </c>
      <c r="F4744">
        <v>53.865485999999997</v>
      </c>
      <c r="G4744">
        <v>13320600</v>
      </c>
      <c r="I4744" s="1">
        <f t="shared" si="293"/>
        <v>44487</v>
      </c>
      <c r="J4744">
        <f t="shared" si="294"/>
        <v>1.718270320201573</v>
      </c>
      <c r="K4744">
        <f t="shared" si="292"/>
        <v>0</v>
      </c>
      <c r="L4744">
        <f t="shared" si="295"/>
        <v>0</v>
      </c>
    </row>
    <row r="4745" spans="1:12" x14ac:dyDescent="0.25">
      <c r="A4745" s="1">
        <v>44488</v>
      </c>
      <c r="B4745">
        <v>57.18</v>
      </c>
      <c r="C4745">
        <v>57.639999000000003</v>
      </c>
      <c r="D4745">
        <v>57.02</v>
      </c>
      <c r="E4745">
        <v>57.59</v>
      </c>
      <c r="F4745">
        <v>54.480392000000002</v>
      </c>
      <c r="G4745">
        <v>9390200</v>
      </c>
      <c r="I4745" s="1">
        <f t="shared" si="293"/>
        <v>44488</v>
      </c>
      <c r="J4745">
        <f t="shared" si="294"/>
        <v>1.718270320201573</v>
      </c>
      <c r="K4745">
        <f t="shared" si="292"/>
        <v>0</v>
      </c>
      <c r="L4745">
        <f t="shared" si="295"/>
        <v>0</v>
      </c>
    </row>
    <row r="4746" spans="1:12" x14ac:dyDescent="0.25">
      <c r="A4746" s="1">
        <v>44489</v>
      </c>
      <c r="B4746">
        <v>57.91</v>
      </c>
      <c r="C4746">
        <v>58.599997999999999</v>
      </c>
      <c r="D4746">
        <v>57.900002000000001</v>
      </c>
      <c r="E4746">
        <v>58.07</v>
      </c>
      <c r="F4746">
        <v>54.934474999999999</v>
      </c>
      <c r="G4746">
        <v>9010300</v>
      </c>
      <c r="I4746" s="1">
        <f t="shared" si="293"/>
        <v>44489</v>
      </c>
      <c r="J4746">
        <f t="shared" si="294"/>
        <v>1.718270320201573</v>
      </c>
      <c r="K4746">
        <f t="shared" si="292"/>
        <v>0</v>
      </c>
      <c r="L4746">
        <f t="shared" si="295"/>
        <v>0</v>
      </c>
    </row>
    <row r="4747" spans="1:12" x14ac:dyDescent="0.25">
      <c r="A4747" s="1">
        <v>44490</v>
      </c>
      <c r="B4747">
        <v>58.09</v>
      </c>
      <c r="C4747">
        <v>58.099997999999999</v>
      </c>
      <c r="D4747">
        <v>57.369999</v>
      </c>
      <c r="E4747">
        <v>57.810001</v>
      </c>
      <c r="F4747">
        <v>54.688507000000001</v>
      </c>
      <c r="G4747">
        <v>7159000</v>
      </c>
      <c r="I4747" s="1">
        <f t="shared" si="293"/>
        <v>44490</v>
      </c>
      <c r="J4747">
        <f t="shared" si="294"/>
        <v>1.718270320201573</v>
      </c>
      <c r="K4747">
        <f t="shared" si="292"/>
        <v>0</v>
      </c>
      <c r="L4747">
        <f t="shared" si="295"/>
        <v>0</v>
      </c>
    </row>
    <row r="4748" spans="1:12" x14ac:dyDescent="0.25">
      <c r="A4748" s="1">
        <v>44491</v>
      </c>
      <c r="B4748">
        <v>57.810001</v>
      </c>
      <c r="C4748">
        <v>59</v>
      </c>
      <c r="D4748">
        <v>57.43</v>
      </c>
      <c r="E4748">
        <v>57.599997999999999</v>
      </c>
      <c r="F4748">
        <v>54.489845000000003</v>
      </c>
      <c r="G4748">
        <v>6884500</v>
      </c>
      <c r="I4748" s="1">
        <f t="shared" si="293"/>
        <v>44491</v>
      </c>
      <c r="J4748">
        <f t="shared" si="294"/>
        <v>1.718270320201573</v>
      </c>
      <c r="K4748">
        <f t="shared" si="292"/>
        <v>0</v>
      </c>
      <c r="L4748">
        <f t="shared" si="295"/>
        <v>0</v>
      </c>
    </row>
    <row r="4749" spans="1:12" x14ac:dyDescent="0.25">
      <c r="A4749" s="1">
        <v>44494</v>
      </c>
      <c r="B4749">
        <v>57.720001000000003</v>
      </c>
      <c r="C4749">
        <v>58.16</v>
      </c>
      <c r="D4749">
        <v>57.52</v>
      </c>
      <c r="E4749">
        <v>57.810001</v>
      </c>
      <c r="F4749">
        <v>54.688507000000001</v>
      </c>
      <c r="G4749">
        <v>9716100</v>
      </c>
      <c r="I4749" s="1">
        <f t="shared" si="293"/>
        <v>44494</v>
      </c>
      <c r="J4749">
        <f t="shared" si="294"/>
        <v>1.718270320201573</v>
      </c>
      <c r="K4749">
        <f t="shared" si="292"/>
        <v>0</v>
      </c>
      <c r="L4749">
        <f t="shared" si="295"/>
        <v>0</v>
      </c>
    </row>
    <row r="4750" spans="1:12" x14ac:dyDescent="0.25">
      <c r="A4750" s="1">
        <v>44495</v>
      </c>
      <c r="B4750">
        <v>57.900002000000001</v>
      </c>
      <c r="C4750">
        <v>58.349997999999999</v>
      </c>
      <c r="D4750">
        <v>57.619999</v>
      </c>
      <c r="E4750">
        <v>58.240001999999997</v>
      </c>
      <c r="F4750">
        <v>55.095295</v>
      </c>
      <c r="G4750">
        <v>9984600</v>
      </c>
      <c r="I4750" s="1">
        <f t="shared" si="293"/>
        <v>44495</v>
      </c>
      <c r="J4750">
        <f t="shared" si="294"/>
        <v>1.718270320201573</v>
      </c>
      <c r="K4750">
        <f t="shared" ref="K4750:K4813" si="296">IFERROR(VLOOKUP(A4750, S$14:T$96, 2, FALSE), 0)</f>
        <v>0</v>
      </c>
      <c r="L4750">
        <f t="shared" si="295"/>
        <v>0</v>
      </c>
    </row>
    <row r="4751" spans="1:12" x14ac:dyDescent="0.25">
      <c r="A4751" s="1">
        <v>44496</v>
      </c>
      <c r="B4751">
        <v>58.349997999999999</v>
      </c>
      <c r="C4751">
        <v>58.419998</v>
      </c>
      <c r="D4751">
        <v>56.110000999999997</v>
      </c>
      <c r="E4751">
        <v>56.490001999999997</v>
      </c>
      <c r="F4751">
        <v>53.439788999999998</v>
      </c>
      <c r="G4751">
        <v>18773700</v>
      </c>
      <c r="I4751" s="1">
        <f t="shared" ref="I4751:I4814" si="297">A4751</f>
        <v>44496</v>
      </c>
      <c r="J4751">
        <f t="shared" ref="J4751:J4814" si="298">J4750+L4750</f>
        <v>1.718270320201573</v>
      </c>
      <c r="K4751">
        <f t="shared" si="296"/>
        <v>0</v>
      </c>
      <c r="L4751">
        <f t="shared" ref="L4751:L4814" si="299">K4751/AVERAGE(C4751:D4751)</f>
        <v>0</v>
      </c>
    </row>
    <row r="4752" spans="1:12" x14ac:dyDescent="0.25">
      <c r="A4752" s="1">
        <v>44497</v>
      </c>
      <c r="B4752">
        <v>56.529998999999997</v>
      </c>
      <c r="C4752">
        <v>57.75</v>
      </c>
      <c r="D4752">
        <v>56.349997999999999</v>
      </c>
      <c r="E4752">
        <v>57.130001</v>
      </c>
      <c r="F4752">
        <v>54.045231000000001</v>
      </c>
      <c r="G4752">
        <v>16380800</v>
      </c>
      <c r="I4752" s="1">
        <f t="shared" si="297"/>
        <v>44497</v>
      </c>
      <c r="J4752">
        <f t="shared" si="298"/>
        <v>1.718270320201573</v>
      </c>
      <c r="K4752">
        <f t="shared" si="296"/>
        <v>0</v>
      </c>
      <c r="L4752">
        <f t="shared" si="299"/>
        <v>0</v>
      </c>
    </row>
    <row r="4753" spans="1:12" x14ac:dyDescent="0.25">
      <c r="A4753" s="1">
        <v>44498</v>
      </c>
      <c r="B4753">
        <v>57.25</v>
      </c>
      <c r="C4753">
        <v>58.57</v>
      </c>
      <c r="D4753">
        <v>57.139999000000003</v>
      </c>
      <c r="E4753">
        <v>58.400002000000001</v>
      </c>
      <c r="F4753">
        <v>55.246657999999996</v>
      </c>
      <c r="G4753">
        <v>17067000</v>
      </c>
      <c r="I4753" s="1">
        <f t="shared" si="297"/>
        <v>44498</v>
      </c>
      <c r="J4753">
        <f t="shared" si="298"/>
        <v>1.718270320201573</v>
      </c>
      <c r="K4753">
        <f t="shared" si="296"/>
        <v>0</v>
      </c>
      <c r="L4753">
        <f t="shared" si="299"/>
        <v>0</v>
      </c>
    </row>
    <row r="4754" spans="1:12" x14ac:dyDescent="0.25">
      <c r="A4754" s="1">
        <v>44501</v>
      </c>
      <c r="B4754">
        <v>58.299999</v>
      </c>
      <c r="C4754">
        <v>59.220001000000003</v>
      </c>
      <c r="D4754">
        <v>58.290000999999997</v>
      </c>
      <c r="E4754">
        <v>58.68</v>
      </c>
      <c r="F4754">
        <v>55.511532000000003</v>
      </c>
      <c r="G4754">
        <v>13216600</v>
      </c>
      <c r="I4754" s="1">
        <f t="shared" si="297"/>
        <v>44501</v>
      </c>
      <c r="J4754">
        <f t="shared" si="298"/>
        <v>1.718270320201573</v>
      </c>
      <c r="K4754">
        <f t="shared" si="296"/>
        <v>0</v>
      </c>
      <c r="L4754">
        <f t="shared" si="299"/>
        <v>0</v>
      </c>
    </row>
    <row r="4755" spans="1:12" x14ac:dyDescent="0.25">
      <c r="A4755" s="1">
        <v>44502</v>
      </c>
      <c r="B4755">
        <v>58.779998999999997</v>
      </c>
      <c r="C4755">
        <v>59.630001</v>
      </c>
      <c r="D4755">
        <v>58.290000999999997</v>
      </c>
      <c r="E4755">
        <v>58.630001</v>
      </c>
      <c r="F4755">
        <v>55.464236999999997</v>
      </c>
      <c r="G4755">
        <v>13462700</v>
      </c>
      <c r="I4755" s="1">
        <f t="shared" si="297"/>
        <v>44502</v>
      </c>
      <c r="J4755">
        <f t="shared" si="298"/>
        <v>1.718270320201573</v>
      </c>
      <c r="K4755">
        <f t="shared" si="296"/>
        <v>0</v>
      </c>
      <c r="L4755">
        <f t="shared" si="299"/>
        <v>0</v>
      </c>
    </row>
    <row r="4756" spans="1:12" x14ac:dyDescent="0.25">
      <c r="A4756" s="1">
        <v>44503</v>
      </c>
      <c r="B4756">
        <v>58.549999</v>
      </c>
      <c r="C4756">
        <v>59.470001000000003</v>
      </c>
      <c r="D4756">
        <v>58.41</v>
      </c>
      <c r="E4756">
        <v>59.360000999999997</v>
      </c>
      <c r="F4756">
        <v>56.154815999999997</v>
      </c>
      <c r="G4756">
        <v>12305800</v>
      </c>
      <c r="I4756" s="1">
        <f t="shared" si="297"/>
        <v>44503</v>
      </c>
      <c r="J4756">
        <f t="shared" si="298"/>
        <v>1.718270320201573</v>
      </c>
      <c r="K4756">
        <f t="shared" si="296"/>
        <v>0</v>
      </c>
      <c r="L4756">
        <f t="shared" si="299"/>
        <v>0</v>
      </c>
    </row>
    <row r="4757" spans="1:12" x14ac:dyDescent="0.25">
      <c r="A4757" s="1">
        <v>44504</v>
      </c>
      <c r="B4757">
        <v>59.439999</v>
      </c>
      <c r="C4757">
        <v>59.689999</v>
      </c>
      <c r="D4757">
        <v>58.610000999999997</v>
      </c>
      <c r="E4757">
        <v>59.25</v>
      </c>
      <c r="F4757">
        <v>56.050758000000002</v>
      </c>
      <c r="G4757">
        <v>9831000</v>
      </c>
      <c r="I4757" s="1">
        <f t="shared" si="297"/>
        <v>44504</v>
      </c>
      <c r="J4757">
        <f t="shared" si="298"/>
        <v>1.718270320201573</v>
      </c>
      <c r="K4757">
        <f t="shared" si="296"/>
        <v>0</v>
      </c>
      <c r="L4757">
        <f t="shared" si="299"/>
        <v>0</v>
      </c>
    </row>
    <row r="4758" spans="1:12" x14ac:dyDescent="0.25">
      <c r="A4758" s="1">
        <v>44505</v>
      </c>
      <c r="B4758">
        <v>59.080002</v>
      </c>
      <c r="C4758">
        <v>59.860000999999997</v>
      </c>
      <c r="D4758">
        <v>58.77</v>
      </c>
      <c r="E4758">
        <v>59.450001</v>
      </c>
      <c r="F4758">
        <v>56.239960000000004</v>
      </c>
      <c r="G4758">
        <v>10625200</v>
      </c>
      <c r="I4758" s="1">
        <f t="shared" si="297"/>
        <v>44505</v>
      </c>
      <c r="J4758">
        <f t="shared" si="298"/>
        <v>1.718270320201573</v>
      </c>
      <c r="K4758">
        <f t="shared" si="296"/>
        <v>0</v>
      </c>
      <c r="L4758">
        <f t="shared" si="299"/>
        <v>0</v>
      </c>
    </row>
    <row r="4759" spans="1:12" x14ac:dyDescent="0.25">
      <c r="A4759" s="1">
        <v>44508</v>
      </c>
      <c r="B4759">
        <v>59.799999</v>
      </c>
      <c r="C4759">
        <v>60.200001</v>
      </c>
      <c r="D4759">
        <v>59.060001</v>
      </c>
      <c r="E4759">
        <v>59.41</v>
      </c>
      <c r="F4759">
        <v>56.202117999999999</v>
      </c>
      <c r="G4759">
        <v>10294200</v>
      </c>
      <c r="I4759" s="1">
        <f t="shared" si="297"/>
        <v>44508</v>
      </c>
      <c r="J4759">
        <f t="shared" si="298"/>
        <v>1.718270320201573</v>
      </c>
      <c r="K4759">
        <f t="shared" si="296"/>
        <v>0</v>
      </c>
      <c r="L4759">
        <f t="shared" si="299"/>
        <v>0</v>
      </c>
    </row>
    <row r="4760" spans="1:12" x14ac:dyDescent="0.25">
      <c r="A4760" s="1">
        <v>44509</v>
      </c>
      <c r="B4760">
        <v>59.41</v>
      </c>
      <c r="C4760">
        <v>59.650002000000001</v>
      </c>
      <c r="D4760">
        <v>59.200001</v>
      </c>
      <c r="E4760">
        <v>59.459999000000003</v>
      </c>
      <c r="F4760">
        <v>56.249420000000001</v>
      </c>
      <c r="G4760">
        <v>9128800</v>
      </c>
      <c r="I4760" s="1">
        <f t="shared" si="297"/>
        <v>44509</v>
      </c>
      <c r="J4760">
        <f t="shared" si="298"/>
        <v>1.718270320201573</v>
      </c>
      <c r="K4760">
        <f t="shared" si="296"/>
        <v>0</v>
      </c>
      <c r="L4760">
        <f t="shared" si="299"/>
        <v>0</v>
      </c>
    </row>
    <row r="4761" spans="1:12" x14ac:dyDescent="0.25">
      <c r="A4761" s="1">
        <v>44510</v>
      </c>
      <c r="B4761">
        <v>59.299999</v>
      </c>
      <c r="C4761">
        <v>59.950001</v>
      </c>
      <c r="D4761">
        <v>59.299999</v>
      </c>
      <c r="E4761">
        <v>59.389999000000003</v>
      </c>
      <c r="F4761">
        <v>56.183197</v>
      </c>
      <c r="G4761">
        <v>11005200</v>
      </c>
      <c r="I4761" s="1">
        <f t="shared" si="297"/>
        <v>44510</v>
      </c>
      <c r="J4761">
        <f t="shared" si="298"/>
        <v>1.718270320201573</v>
      </c>
      <c r="K4761">
        <f t="shared" si="296"/>
        <v>0</v>
      </c>
      <c r="L4761">
        <f t="shared" si="299"/>
        <v>0</v>
      </c>
    </row>
    <row r="4762" spans="1:12" x14ac:dyDescent="0.25">
      <c r="A4762" s="1">
        <v>44511</v>
      </c>
      <c r="B4762">
        <v>59.400002000000001</v>
      </c>
      <c r="C4762">
        <v>59.689999</v>
      </c>
      <c r="D4762">
        <v>59.139999000000003</v>
      </c>
      <c r="E4762">
        <v>59.189999</v>
      </c>
      <c r="F4762">
        <v>55.993996000000003</v>
      </c>
      <c r="G4762">
        <v>8148700</v>
      </c>
      <c r="I4762" s="1">
        <f t="shared" si="297"/>
        <v>44511</v>
      </c>
      <c r="J4762">
        <f t="shared" si="298"/>
        <v>1.718270320201573</v>
      </c>
      <c r="K4762">
        <f t="shared" si="296"/>
        <v>0</v>
      </c>
      <c r="L4762">
        <f t="shared" si="299"/>
        <v>0</v>
      </c>
    </row>
    <row r="4763" spans="1:12" x14ac:dyDescent="0.25">
      <c r="A4763" s="1">
        <v>44512</v>
      </c>
      <c r="B4763">
        <v>58.82</v>
      </c>
      <c r="C4763">
        <v>59.700001</v>
      </c>
      <c r="D4763">
        <v>58.759998000000003</v>
      </c>
      <c r="E4763">
        <v>59.43</v>
      </c>
      <c r="F4763">
        <v>56.221038999999998</v>
      </c>
      <c r="G4763">
        <v>9278300</v>
      </c>
      <c r="I4763" s="1">
        <f t="shared" si="297"/>
        <v>44512</v>
      </c>
      <c r="J4763">
        <f t="shared" si="298"/>
        <v>1.718270320201573</v>
      </c>
      <c r="K4763">
        <f t="shared" si="296"/>
        <v>0</v>
      </c>
      <c r="L4763">
        <f t="shared" si="299"/>
        <v>0</v>
      </c>
    </row>
    <row r="4764" spans="1:12" x14ac:dyDescent="0.25">
      <c r="A4764" s="1">
        <v>44515</v>
      </c>
      <c r="B4764">
        <v>59.799999</v>
      </c>
      <c r="C4764">
        <v>60.060001</v>
      </c>
      <c r="D4764">
        <v>59.490001999999997</v>
      </c>
      <c r="E4764">
        <v>59.619999</v>
      </c>
      <c r="F4764">
        <v>56.400776</v>
      </c>
      <c r="G4764">
        <v>10543300</v>
      </c>
      <c r="I4764" s="1">
        <f t="shared" si="297"/>
        <v>44515</v>
      </c>
      <c r="J4764">
        <f t="shared" si="298"/>
        <v>1.718270320201573</v>
      </c>
      <c r="K4764">
        <f t="shared" si="296"/>
        <v>0</v>
      </c>
      <c r="L4764">
        <f t="shared" si="299"/>
        <v>0</v>
      </c>
    </row>
    <row r="4765" spans="1:12" x14ac:dyDescent="0.25">
      <c r="A4765" s="1">
        <v>44516</v>
      </c>
      <c r="B4765">
        <v>59.5</v>
      </c>
      <c r="C4765">
        <v>59.939999</v>
      </c>
      <c r="D4765">
        <v>58.849997999999999</v>
      </c>
      <c r="E4765">
        <v>59.099997999999999</v>
      </c>
      <c r="F4765">
        <v>55.908859</v>
      </c>
      <c r="G4765">
        <v>9320300</v>
      </c>
      <c r="I4765" s="1">
        <f t="shared" si="297"/>
        <v>44516</v>
      </c>
      <c r="J4765">
        <f t="shared" si="298"/>
        <v>1.718270320201573</v>
      </c>
      <c r="K4765">
        <f t="shared" si="296"/>
        <v>0</v>
      </c>
      <c r="L4765">
        <f t="shared" si="299"/>
        <v>0</v>
      </c>
    </row>
    <row r="4766" spans="1:12" x14ac:dyDescent="0.25">
      <c r="A4766" s="1">
        <v>44517</v>
      </c>
      <c r="B4766">
        <v>59</v>
      </c>
      <c r="C4766">
        <v>59.75</v>
      </c>
      <c r="D4766">
        <v>58.349997999999999</v>
      </c>
      <c r="E4766">
        <v>59.439999</v>
      </c>
      <c r="F4766">
        <v>56.230494999999998</v>
      </c>
      <c r="G4766">
        <v>12324500</v>
      </c>
      <c r="I4766" s="1">
        <f t="shared" si="297"/>
        <v>44517</v>
      </c>
      <c r="J4766">
        <f t="shared" si="298"/>
        <v>1.718270320201573</v>
      </c>
      <c r="K4766">
        <f t="shared" si="296"/>
        <v>0</v>
      </c>
      <c r="L4766">
        <f t="shared" si="299"/>
        <v>0</v>
      </c>
    </row>
    <row r="4767" spans="1:12" x14ac:dyDescent="0.25">
      <c r="A4767" s="1">
        <v>44518</v>
      </c>
      <c r="B4767">
        <v>59.450001</v>
      </c>
      <c r="C4767">
        <v>59.700001</v>
      </c>
      <c r="D4767">
        <v>58.740001999999997</v>
      </c>
      <c r="E4767">
        <v>59.040000999999997</v>
      </c>
      <c r="F4767">
        <v>55.852097000000001</v>
      </c>
      <c r="G4767">
        <v>9815900</v>
      </c>
      <c r="I4767" s="1">
        <f t="shared" si="297"/>
        <v>44518</v>
      </c>
      <c r="J4767">
        <f t="shared" si="298"/>
        <v>1.718270320201573</v>
      </c>
      <c r="K4767">
        <f t="shared" si="296"/>
        <v>0</v>
      </c>
      <c r="L4767">
        <f t="shared" si="299"/>
        <v>0</v>
      </c>
    </row>
    <row r="4768" spans="1:12" x14ac:dyDescent="0.25">
      <c r="A4768" s="1">
        <v>44519</v>
      </c>
      <c r="B4768">
        <v>59.130001</v>
      </c>
      <c r="C4768">
        <v>59.419998</v>
      </c>
      <c r="D4768">
        <v>57.799999</v>
      </c>
      <c r="E4768">
        <v>57.830002</v>
      </c>
      <c r="F4768">
        <v>54.707431999999997</v>
      </c>
      <c r="G4768">
        <v>13880200</v>
      </c>
      <c r="I4768" s="1">
        <f t="shared" si="297"/>
        <v>44519</v>
      </c>
      <c r="J4768">
        <f t="shared" si="298"/>
        <v>1.718270320201573</v>
      </c>
      <c r="K4768">
        <f t="shared" si="296"/>
        <v>0</v>
      </c>
      <c r="L4768">
        <f t="shared" si="299"/>
        <v>0</v>
      </c>
    </row>
    <row r="4769" spans="1:12" x14ac:dyDescent="0.25">
      <c r="A4769" s="1">
        <v>44522</v>
      </c>
      <c r="B4769">
        <v>57.810001</v>
      </c>
      <c r="C4769">
        <v>58.32</v>
      </c>
      <c r="D4769">
        <v>57.02</v>
      </c>
      <c r="E4769">
        <v>57.040000999999997</v>
      </c>
      <c r="F4769">
        <v>53.960087000000001</v>
      </c>
      <c r="G4769">
        <v>14185500</v>
      </c>
      <c r="I4769" s="1">
        <f t="shared" si="297"/>
        <v>44522</v>
      </c>
      <c r="J4769">
        <f t="shared" si="298"/>
        <v>1.718270320201573</v>
      </c>
      <c r="K4769">
        <f t="shared" si="296"/>
        <v>0</v>
      </c>
      <c r="L4769">
        <f t="shared" si="299"/>
        <v>0</v>
      </c>
    </row>
    <row r="4770" spans="1:12" x14ac:dyDescent="0.25">
      <c r="A4770" s="1">
        <v>44523</v>
      </c>
      <c r="B4770">
        <v>57.290000999999997</v>
      </c>
      <c r="C4770">
        <v>57.959999000000003</v>
      </c>
      <c r="D4770">
        <v>57.200001</v>
      </c>
      <c r="E4770">
        <v>57.450001</v>
      </c>
      <c r="F4770">
        <v>54.347954000000001</v>
      </c>
      <c r="G4770">
        <v>14464200</v>
      </c>
      <c r="I4770" s="1">
        <f t="shared" si="297"/>
        <v>44523</v>
      </c>
      <c r="J4770">
        <f t="shared" si="298"/>
        <v>1.718270320201573</v>
      </c>
      <c r="K4770">
        <f t="shared" si="296"/>
        <v>0</v>
      </c>
      <c r="L4770">
        <f t="shared" si="299"/>
        <v>0</v>
      </c>
    </row>
    <row r="4771" spans="1:12" x14ac:dyDescent="0.25">
      <c r="A4771" s="1">
        <v>44524</v>
      </c>
      <c r="B4771">
        <v>57.419998</v>
      </c>
      <c r="C4771">
        <v>57.720001000000003</v>
      </c>
      <c r="D4771">
        <v>56.560001</v>
      </c>
      <c r="E4771">
        <v>56.810001</v>
      </c>
      <c r="F4771">
        <v>53.742503999999997</v>
      </c>
      <c r="G4771">
        <v>17685200</v>
      </c>
      <c r="I4771" s="1">
        <f t="shared" si="297"/>
        <v>44524</v>
      </c>
      <c r="J4771">
        <f t="shared" si="298"/>
        <v>1.718270320201573</v>
      </c>
      <c r="K4771">
        <f t="shared" si="296"/>
        <v>0</v>
      </c>
      <c r="L4771">
        <f t="shared" si="299"/>
        <v>0</v>
      </c>
    </row>
    <row r="4772" spans="1:12" x14ac:dyDescent="0.25">
      <c r="A4772" s="1">
        <v>44526</v>
      </c>
      <c r="B4772">
        <v>56.310001</v>
      </c>
      <c r="C4772">
        <v>56.73</v>
      </c>
      <c r="D4772">
        <v>55.82</v>
      </c>
      <c r="E4772">
        <v>56.529998999999997</v>
      </c>
      <c r="F4772">
        <v>53.477626999999998</v>
      </c>
      <c r="G4772">
        <v>15832300</v>
      </c>
      <c r="I4772" s="1">
        <f t="shared" si="297"/>
        <v>44526</v>
      </c>
      <c r="J4772">
        <f t="shared" si="298"/>
        <v>1.718270320201573</v>
      </c>
      <c r="K4772">
        <f t="shared" si="296"/>
        <v>0</v>
      </c>
      <c r="L4772">
        <f t="shared" si="299"/>
        <v>0</v>
      </c>
    </row>
    <row r="4773" spans="1:12" x14ac:dyDescent="0.25">
      <c r="A4773" s="1">
        <v>44529</v>
      </c>
      <c r="B4773">
        <v>55.84</v>
      </c>
      <c r="C4773">
        <v>56.299999</v>
      </c>
      <c r="D4773">
        <v>54.599997999999999</v>
      </c>
      <c r="E4773">
        <v>54.639999000000003</v>
      </c>
      <c r="F4773">
        <v>51.689673999999997</v>
      </c>
      <c r="G4773">
        <v>22025000</v>
      </c>
      <c r="I4773" s="1">
        <f t="shared" si="297"/>
        <v>44529</v>
      </c>
      <c r="J4773">
        <f t="shared" si="298"/>
        <v>1.718270320201573</v>
      </c>
      <c r="K4773">
        <f t="shared" si="296"/>
        <v>0</v>
      </c>
      <c r="L4773">
        <f t="shared" si="299"/>
        <v>0</v>
      </c>
    </row>
    <row r="4774" spans="1:12" x14ac:dyDescent="0.25">
      <c r="A4774" s="1">
        <v>44530</v>
      </c>
      <c r="B4774">
        <v>54.16</v>
      </c>
      <c r="C4774">
        <v>54.349997999999999</v>
      </c>
      <c r="D4774">
        <v>53.220001000000003</v>
      </c>
      <c r="E4774">
        <v>53.630001</v>
      </c>
      <c r="F4774">
        <v>50.734214999999999</v>
      </c>
      <c r="G4774">
        <v>25407200</v>
      </c>
      <c r="I4774" s="1">
        <f t="shared" si="297"/>
        <v>44530</v>
      </c>
      <c r="J4774">
        <f t="shared" si="298"/>
        <v>1.718270320201573</v>
      </c>
      <c r="K4774">
        <f t="shared" si="296"/>
        <v>0</v>
      </c>
      <c r="L4774">
        <f t="shared" si="299"/>
        <v>0</v>
      </c>
    </row>
    <row r="4775" spans="1:12" x14ac:dyDescent="0.25">
      <c r="A4775" s="1">
        <v>44531</v>
      </c>
      <c r="B4775">
        <v>53.939999</v>
      </c>
      <c r="C4775">
        <v>55.959999000000003</v>
      </c>
      <c r="D4775">
        <v>53.91</v>
      </c>
      <c r="E4775">
        <v>54.950001</v>
      </c>
      <c r="F4775">
        <v>51.982940999999997</v>
      </c>
      <c r="G4775">
        <v>20198400</v>
      </c>
      <c r="I4775" s="1">
        <f t="shared" si="297"/>
        <v>44531</v>
      </c>
      <c r="J4775">
        <f t="shared" si="298"/>
        <v>1.718270320201573</v>
      </c>
      <c r="K4775">
        <f t="shared" si="296"/>
        <v>0</v>
      </c>
      <c r="L4775">
        <f t="shared" si="299"/>
        <v>0</v>
      </c>
    </row>
    <row r="4776" spans="1:12" x14ac:dyDescent="0.25">
      <c r="A4776" s="1">
        <v>44532</v>
      </c>
      <c r="B4776">
        <v>54.990001999999997</v>
      </c>
      <c r="C4776">
        <v>55.880001</v>
      </c>
      <c r="D4776">
        <v>54.669998</v>
      </c>
      <c r="E4776">
        <v>55.41</v>
      </c>
      <c r="F4776">
        <v>52.418098000000001</v>
      </c>
      <c r="G4776">
        <v>17193700</v>
      </c>
      <c r="I4776" s="1">
        <f t="shared" si="297"/>
        <v>44532</v>
      </c>
      <c r="J4776">
        <f t="shared" si="298"/>
        <v>1.718270320201573</v>
      </c>
      <c r="K4776">
        <f t="shared" si="296"/>
        <v>0</v>
      </c>
      <c r="L4776">
        <f t="shared" si="299"/>
        <v>0</v>
      </c>
    </row>
    <row r="4777" spans="1:12" x14ac:dyDescent="0.25">
      <c r="A4777" s="1">
        <v>44533</v>
      </c>
      <c r="B4777">
        <v>55.759998000000003</v>
      </c>
      <c r="C4777">
        <v>56.689999</v>
      </c>
      <c r="D4777">
        <v>55.759998000000003</v>
      </c>
      <c r="E4777">
        <v>56.32</v>
      </c>
      <c r="F4777">
        <v>53.278964999999999</v>
      </c>
      <c r="G4777">
        <v>18445600</v>
      </c>
      <c r="I4777" s="1">
        <f t="shared" si="297"/>
        <v>44533</v>
      </c>
      <c r="J4777">
        <f t="shared" si="298"/>
        <v>1.718270320201573</v>
      </c>
      <c r="K4777">
        <f t="shared" si="296"/>
        <v>0</v>
      </c>
      <c r="L4777">
        <f t="shared" si="299"/>
        <v>0</v>
      </c>
    </row>
    <row r="4778" spans="1:12" x14ac:dyDescent="0.25">
      <c r="A4778" s="1">
        <v>44536</v>
      </c>
      <c r="B4778">
        <v>56.52</v>
      </c>
      <c r="C4778">
        <v>57.540000999999997</v>
      </c>
      <c r="D4778">
        <v>56.450001</v>
      </c>
      <c r="E4778">
        <v>56.830002</v>
      </c>
      <c r="F4778">
        <v>53.761432999999997</v>
      </c>
      <c r="G4778">
        <v>18988000</v>
      </c>
      <c r="I4778" s="1">
        <f t="shared" si="297"/>
        <v>44536</v>
      </c>
      <c r="J4778">
        <f t="shared" si="298"/>
        <v>1.718270320201573</v>
      </c>
      <c r="K4778">
        <f t="shared" si="296"/>
        <v>0</v>
      </c>
      <c r="L4778">
        <f t="shared" si="299"/>
        <v>0</v>
      </c>
    </row>
    <row r="4779" spans="1:12" x14ac:dyDescent="0.25">
      <c r="A4779" s="1">
        <v>44537</v>
      </c>
      <c r="B4779">
        <v>57.049999</v>
      </c>
      <c r="C4779">
        <v>57.759998000000003</v>
      </c>
      <c r="D4779">
        <v>56.939999</v>
      </c>
      <c r="E4779">
        <v>57.130001</v>
      </c>
      <c r="F4779">
        <v>54.045231000000001</v>
      </c>
      <c r="G4779">
        <v>13037800</v>
      </c>
      <c r="I4779" s="1">
        <f t="shared" si="297"/>
        <v>44537</v>
      </c>
      <c r="J4779">
        <f t="shared" si="298"/>
        <v>1.718270320201573</v>
      </c>
      <c r="K4779">
        <f t="shared" si="296"/>
        <v>0</v>
      </c>
      <c r="L4779">
        <f t="shared" si="299"/>
        <v>0</v>
      </c>
    </row>
    <row r="4780" spans="1:12" x14ac:dyDescent="0.25">
      <c r="A4780" s="1">
        <v>44538</v>
      </c>
      <c r="B4780">
        <v>57.389999000000003</v>
      </c>
      <c r="C4780">
        <v>57.880001</v>
      </c>
      <c r="D4780">
        <v>57.150002000000001</v>
      </c>
      <c r="E4780">
        <v>57.599997999999999</v>
      </c>
      <c r="F4780">
        <v>54.489845000000003</v>
      </c>
      <c r="G4780">
        <v>11391700</v>
      </c>
      <c r="I4780" s="1">
        <f t="shared" si="297"/>
        <v>44538</v>
      </c>
      <c r="J4780">
        <f t="shared" si="298"/>
        <v>1.718270320201573</v>
      </c>
      <c r="K4780">
        <f t="shared" si="296"/>
        <v>0</v>
      </c>
      <c r="L4780">
        <f t="shared" si="299"/>
        <v>0</v>
      </c>
    </row>
    <row r="4781" spans="1:12" x14ac:dyDescent="0.25">
      <c r="A4781" s="1">
        <v>44539</v>
      </c>
      <c r="B4781">
        <v>57.240001999999997</v>
      </c>
      <c r="C4781">
        <v>57.799999</v>
      </c>
      <c r="D4781">
        <v>56.91</v>
      </c>
      <c r="E4781">
        <v>57.540000999999997</v>
      </c>
      <c r="F4781">
        <v>54.433098000000001</v>
      </c>
      <c r="G4781">
        <v>13622700</v>
      </c>
      <c r="I4781" s="1">
        <f t="shared" si="297"/>
        <v>44539</v>
      </c>
      <c r="J4781">
        <f t="shared" si="298"/>
        <v>1.718270320201573</v>
      </c>
      <c r="K4781">
        <f t="shared" si="296"/>
        <v>0</v>
      </c>
      <c r="L4781">
        <f t="shared" si="299"/>
        <v>0</v>
      </c>
    </row>
    <row r="4782" spans="1:12" x14ac:dyDescent="0.25">
      <c r="A4782" s="1">
        <v>44540</v>
      </c>
      <c r="B4782">
        <v>57.610000999999997</v>
      </c>
      <c r="C4782">
        <v>57.799999</v>
      </c>
      <c r="D4782">
        <v>56.110000999999997</v>
      </c>
      <c r="E4782">
        <v>56.360000999999997</v>
      </c>
      <c r="F4782">
        <v>53.316806999999997</v>
      </c>
      <c r="G4782">
        <v>14467200</v>
      </c>
      <c r="I4782" s="1">
        <f t="shared" si="297"/>
        <v>44540</v>
      </c>
      <c r="J4782">
        <f t="shared" si="298"/>
        <v>1.718270320201573</v>
      </c>
      <c r="K4782">
        <f t="shared" si="296"/>
        <v>0</v>
      </c>
      <c r="L4782">
        <f t="shared" si="299"/>
        <v>0</v>
      </c>
    </row>
    <row r="4783" spans="1:12" x14ac:dyDescent="0.25">
      <c r="A4783" s="1">
        <v>44543</v>
      </c>
      <c r="B4783">
        <v>57.259998000000003</v>
      </c>
      <c r="C4783">
        <v>59.369999</v>
      </c>
      <c r="D4783">
        <v>57.110000999999997</v>
      </c>
      <c r="E4783">
        <v>59.049999</v>
      </c>
      <c r="F4783">
        <v>55.861556999999998</v>
      </c>
      <c r="G4783">
        <v>18908400</v>
      </c>
      <c r="I4783" s="1">
        <f t="shared" si="297"/>
        <v>44543</v>
      </c>
      <c r="J4783">
        <f t="shared" si="298"/>
        <v>1.718270320201573</v>
      </c>
      <c r="K4783">
        <f t="shared" si="296"/>
        <v>0</v>
      </c>
      <c r="L4783">
        <f t="shared" si="299"/>
        <v>0</v>
      </c>
    </row>
    <row r="4784" spans="1:12" x14ac:dyDescent="0.25">
      <c r="A4784" s="1">
        <v>44544</v>
      </c>
      <c r="B4784">
        <v>58.799999</v>
      </c>
      <c r="C4784">
        <v>60.43</v>
      </c>
      <c r="D4784">
        <v>58.599997999999999</v>
      </c>
      <c r="E4784">
        <v>59.509998000000003</v>
      </c>
      <c r="F4784">
        <v>56.296714999999999</v>
      </c>
      <c r="G4784">
        <v>21215300</v>
      </c>
      <c r="I4784" s="1">
        <f t="shared" si="297"/>
        <v>44544</v>
      </c>
      <c r="J4784">
        <f t="shared" si="298"/>
        <v>1.718270320201573</v>
      </c>
      <c r="K4784">
        <f t="shared" si="296"/>
        <v>0</v>
      </c>
      <c r="L4784">
        <f t="shared" si="299"/>
        <v>0</v>
      </c>
    </row>
    <row r="4785" spans="1:12" x14ac:dyDescent="0.25">
      <c r="A4785" s="1">
        <v>44545</v>
      </c>
      <c r="B4785">
        <v>59.619999</v>
      </c>
      <c r="C4785">
        <v>60.880001</v>
      </c>
      <c r="D4785">
        <v>59.599997999999999</v>
      </c>
      <c r="E4785">
        <v>60.610000999999997</v>
      </c>
      <c r="F4785">
        <v>57.337325999999997</v>
      </c>
      <c r="G4785">
        <v>18498200</v>
      </c>
      <c r="I4785" s="1">
        <f t="shared" si="297"/>
        <v>44545</v>
      </c>
      <c r="J4785">
        <f t="shared" si="298"/>
        <v>1.718270320201573</v>
      </c>
      <c r="K4785">
        <f t="shared" si="296"/>
        <v>0</v>
      </c>
      <c r="L4785">
        <f t="shared" si="299"/>
        <v>0</v>
      </c>
    </row>
    <row r="4786" spans="1:12" x14ac:dyDescent="0.25">
      <c r="A4786" s="1">
        <v>44546</v>
      </c>
      <c r="B4786">
        <v>61</v>
      </c>
      <c r="C4786">
        <v>62.669998</v>
      </c>
      <c r="D4786">
        <v>60.790000999999997</v>
      </c>
      <c r="E4786">
        <v>62.169998</v>
      </c>
      <c r="F4786">
        <v>58.813087000000003</v>
      </c>
      <c r="G4786">
        <v>17947200</v>
      </c>
      <c r="I4786" s="1">
        <f t="shared" si="297"/>
        <v>44546</v>
      </c>
      <c r="J4786">
        <f t="shared" si="298"/>
        <v>1.718270320201573</v>
      </c>
      <c r="K4786">
        <f t="shared" si="296"/>
        <v>0</v>
      </c>
      <c r="L4786">
        <f t="shared" si="299"/>
        <v>0</v>
      </c>
    </row>
    <row r="4787" spans="1:12" x14ac:dyDescent="0.25">
      <c r="A4787" s="1">
        <v>44547</v>
      </c>
      <c r="B4787">
        <v>62.299999</v>
      </c>
      <c r="C4787">
        <v>62.57</v>
      </c>
      <c r="D4787">
        <v>61.360000999999997</v>
      </c>
      <c r="E4787">
        <v>61.560001</v>
      </c>
      <c r="F4787">
        <v>58.236030999999997</v>
      </c>
      <c r="G4787">
        <v>24453700</v>
      </c>
      <c r="I4787" s="1">
        <f t="shared" si="297"/>
        <v>44547</v>
      </c>
      <c r="J4787">
        <f t="shared" si="298"/>
        <v>1.718270320201573</v>
      </c>
      <c r="K4787">
        <f t="shared" si="296"/>
        <v>0</v>
      </c>
      <c r="L4787">
        <f t="shared" si="299"/>
        <v>0</v>
      </c>
    </row>
    <row r="4788" spans="1:12" x14ac:dyDescent="0.25">
      <c r="A4788" s="1">
        <v>44550</v>
      </c>
      <c r="B4788">
        <v>61.439999</v>
      </c>
      <c r="C4788">
        <v>62.040000999999997</v>
      </c>
      <c r="D4788">
        <v>60.880001</v>
      </c>
      <c r="E4788">
        <v>61.720001000000003</v>
      </c>
      <c r="F4788">
        <v>58.387383</v>
      </c>
      <c r="G4788">
        <v>10894300</v>
      </c>
      <c r="I4788" s="1">
        <f t="shared" si="297"/>
        <v>44550</v>
      </c>
      <c r="J4788">
        <f t="shared" si="298"/>
        <v>1.718270320201573</v>
      </c>
      <c r="K4788">
        <f t="shared" si="296"/>
        <v>0</v>
      </c>
      <c r="L4788">
        <f t="shared" si="299"/>
        <v>0</v>
      </c>
    </row>
    <row r="4789" spans="1:12" x14ac:dyDescent="0.25">
      <c r="A4789" s="1">
        <v>44551</v>
      </c>
      <c r="B4789">
        <v>62</v>
      </c>
      <c r="C4789">
        <v>62.240001999999997</v>
      </c>
      <c r="D4789">
        <v>61.25</v>
      </c>
      <c r="E4789">
        <v>61.450001</v>
      </c>
      <c r="F4789">
        <v>58.131965999999998</v>
      </c>
      <c r="G4789">
        <v>8669700</v>
      </c>
      <c r="I4789" s="1">
        <f t="shared" si="297"/>
        <v>44551</v>
      </c>
      <c r="J4789">
        <f t="shared" si="298"/>
        <v>1.718270320201573</v>
      </c>
      <c r="K4789">
        <f t="shared" si="296"/>
        <v>0</v>
      </c>
      <c r="L4789">
        <f t="shared" si="299"/>
        <v>0</v>
      </c>
    </row>
    <row r="4790" spans="1:12" x14ac:dyDescent="0.25">
      <c r="A4790" s="1">
        <v>44552</v>
      </c>
      <c r="B4790">
        <v>61.360000999999997</v>
      </c>
      <c r="C4790">
        <v>62.279998999999997</v>
      </c>
      <c r="D4790">
        <v>60.93</v>
      </c>
      <c r="E4790">
        <v>62.099997999999999</v>
      </c>
      <c r="F4790">
        <v>58.746872000000003</v>
      </c>
      <c r="G4790">
        <v>15119700</v>
      </c>
      <c r="I4790" s="1">
        <f t="shared" si="297"/>
        <v>44552</v>
      </c>
      <c r="J4790">
        <f t="shared" si="298"/>
        <v>1.718270320201573</v>
      </c>
      <c r="K4790">
        <f t="shared" si="296"/>
        <v>0</v>
      </c>
      <c r="L4790">
        <f t="shared" si="299"/>
        <v>0</v>
      </c>
    </row>
    <row r="4791" spans="1:12" x14ac:dyDescent="0.25">
      <c r="A4791" s="1">
        <v>44553</v>
      </c>
      <c r="B4791">
        <v>62.41</v>
      </c>
      <c r="C4791">
        <v>62.560001</v>
      </c>
      <c r="D4791">
        <v>61.849997999999999</v>
      </c>
      <c r="E4791">
        <v>62.049999</v>
      </c>
      <c r="F4791">
        <v>58.699570000000001</v>
      </c>
      <c r="G4791">
        <v>8077000</v>
      </c>
      <c r="I4791" s="1">
        <f t="shared" si="297"/>
        <v>44553</v>
      </c>
      <c r="J4791">
        <f t="shared" si="298"/>
        <v>1.718270320201573</v>
      </c>
      <c r="K4791">
        <f t="shared" si="296"/>
        <v>0</v>
      </c>
      <c r="L4791">
        <f t="shared" si="299"/>
        <v>0</v>
      </c>
    </row>
    <row r="4792" spans="1:12" x14ac:dyDescent="0.25">
      <c r="A4792" s="1">
        <v>44557</v>
      </c>
      <c r="B4792">
        <v>62.09</v>
      </c>
      <c r="C4792">
        <v>62.349997999999999</v>
      </c>
      <c r="D4792">
        <v>61.77</v>
      </c>
      <c r="E4792">
        <v>62.290000999999997</v>
      </c>
      <c r="F4792">
        <v>58.926613000000003</v>
      </c>
      <c r="G4792">
        <v>9542600</v>
      </c>
      <c r="I4792" s="1">
        <f t="shared" si="297"/>
        <v>44557</v>
      </c>
      <c r="J4792">
        <f t="shared" si="298"/>
        <v>1.718270320201573</v>
      </c>
      <c r="K4792">
        <f t="shared" si="296"/>
        <v>0</v>
      </c>
      <c r="L4792">
        <f t="shared" si="299"/>
        <v>0</v>
      </c>
    </row>
    <row r="4793" spans="1:12" x14ac:dyDescent="0.25">
      <c r="A4793" s="1">
        <v>44558</v>
      </c>
      <c r="B4793">
        <v>62.32</v>
      </c>
      <c r="C4793">
        <v>62.639999000000003</v>
      </c>
      <c r="D4793">
        <v>62.110000999999997</v>
      </c>
      <c r="E4793">
        <v>62.349997999999999</v>
      </c>
      <c r="F4793">
        <v>58.983367999999999</v>
      </c>
      <c r="G4793">
        <v>6002200</v>
      </c>
      <c r="I4793" s="1">
        <f t="shared" si="297"/>
        <v>44558</v>
      </c>
      <c r="J4793">
        <f t="shared" si="298"/>
        <v>1.718270320201573</v>
      </c>
      <c r="K4793">
        <f t="shared" si="296"/>
        <v>0</v>
      </c>
      <c r="L4793">
        <f t="shared" si="299"/>
        <v>0</v>
      </c>
    </row>
    <row r="4794" spans="1:12" x14ac:dyDescent="0.25">
      <c r="A4794" s="1">
        <v>44559</v>
      </c>
      <c r="B4794">
        <v>62.189999</v>
      </c>
      <c r="C4794">
        <v>62.490001999999997</v>
      </c>
      <c r="D4794">
        <v>62.029998999999997</v>
      </c>
      <c r="E4794">
        <v>62.290000999999997</v>
      </c>
      <c r="F4794">
        <v>58.926613000000003</v>
      </c>
      <c r="G4794">
        <v>4875400</v>
      </c>
      <c r="I4794" s="1">
        <f t="shared" si="297"/>
        <v>44559</v>
      </c>
      <c r="J4794">
        <f t="shared" si="298"/>
        <v>1.718270320201573</v>
      </c>
      <c r="K4794">
        <f t="shared" si="296"/>
        <v>0</v>
      </c>
      <c r="L4794">
        <f t="shared" si="299"/>
        <v>0</v>
      </c>
    </row>
    <row r="4795" spans="1:12" x14ac:dyDescent="0.25">
      <c r="A4795" s="1">
        <v>44560</v>
      </c>
      <c r="B4795">
        <v>62.5</v>
      </c>
      <c r="C4795">
        <v>63.169998</v>
      </c>
      <c r="D4795">
        <v>62.360000999999997</v>
      </c>
      <c r="E4795">
        <v>62.52</v>
      </c>
      <c r="F4795">
        <v>59.144191999999997</v>
      </c>
      <c r="G4795">
        <v>6248000</v>
      </c>
      <c r="I4795" s="1">
        <f t="shared" si="297"/>
        <v>44560</v>
      </c>
      <c r="J4795">
        <f t="shared" si="298"/>
        <v>1.718270320201573</v>
      </c>
      <c r="K4795">
        <f t="shared" si="296"/>
        <v>0</v>
      </c>
      <c r="L4795">
        <f t="shared" si="299"/>
        <v>0</v>
      </c>
    </row>
    <row r="4796" spans="1:12" x14ac:dyDescent="0.25">
      <c r="A4796" s="1">
        <v>44561</v>
      </c>
      <c r="B4796">
        <v>62.610000999999997</v>
      </c>
      <c r="C4796">
        <v>62.990001999999997</v>
      </c>
      <c r="D4796">
        <v>62.349997999999999</v>
      </c>
      <c r="E4796">
        <v>62.349997999999999</v>
      </c>
      <c r="F4796">
        <v>58.983367999999999</v>
      </c>
      <c r="G4796">
        <v>6446200</v>
      </c>
      <c r="I4796" s="1">
        <f t="shared" si="297"/>
        <v>44561</v>
      </c>
      <c r="J4796">
        <f t="shared" si="298"/>
        <v>1.718270320201573</v>
      </c>
      <c r="K4796">
        <f t="shared" si="296"/>
        <v>0</v>
      </c>
      <c r="L4796">
        <f t="shared" si="299"/>
        <v>0</v>
      </c>
    </row>
    <row r="4797" spans="1:12" x14ac:dyDescent="0.25">
      <c r="A4797" s="1">
        <v>44564</v>
      </c>
      <c r="B4797">
        <v>62.07</v>
      </c>
      <c r="C4797">
        <v>62.240001999999997</v>
      </c>
      <c r="D4797">
        <v>61.34</v>
      </c>
      <c r="E4797">
        <v>61.880001</v>
      </c>
      <c r="F4797">
        <v>58.538753999999997</v>
      </c>
      <c r="G4797">
        <v>12359400</v>
      </c>
      <c r="I4797" s="1">
        <f t="shared" si="297"/>
        <v>44564</v>
      </c>
      <c r="J4797">
        <f t="shared" si="298"/>
        <v>1.718270320201573</v>
      </c>
      <c r="K4797">
        <f t="shared" si="296"/>
        <v>0</v>
      </c>
      <c r="L4797">
        <f t="shared" si="299"/>
        <v>0</v>
      </c>
    </row>
    <row r="4798" spans="1:12" x14ac:dyDescent="0.25">
      <c r="A4798" s="1">
        <v>44565</v>
      </c>
      <c r="B4798">
        <v>61.5</v>
      </c>
      <c r="C4798">
        <v>62.310001</v>
      </c>
      <c r="D4798">
        <v>61.07</v>
      </c>
      <c r="E4798">
        <v>62.130001</v>
      </c>
      <c r="F4798">
        <v>58.775249000000002</v>
      </c>
      <c r="G4798">
        <v>11415200</v>
      </c>
      <c r="I4798" s="1">
        <f t="shared" si="297"/>
        <v>44565</v>
      </c>
      <c r="J4798">
        <f t="shared" si="298"/>
        <v>1.718270320201573</v>
      </c>
      <c r="K4798">
        <f t="shared" si="296"/>
        <v>0</v>
      </c>
      <c r="L4798">
        <f t="shared" si="299"/>
        <v>0</v>
      </c>
    </row>
    <row r="4799" spans="1:12" x14ac:dyDescent="0.25">
      <c r="A4799" s="1">
        <v>44566</v>
      </c>
      <c r="B4799">
        <v>62.439999</v>
      </c>
      <c r="C4799">
        <v>63.27</v>
      </c>
      <c r="D4799">
        <v>62.119999</v>
      </c>
      <c r="E4799">
        <v>62.16</v>
      </c>
      <c r="F4799">
        <v>58.803626999999999</v>
      </c>
      <c r="G4799">
        <v>11074100</v>
      </c>
      <c r="I4799" s="1">
        <f t="shared" si="297"/>
        <v>44566</v>
      </c>
      <c r="J4799">
        <f t="shared" si="298"/>
        <v>1.718270320201573</v>
      </c>
      <c r="K4799">
        <f t="shared" si="296"/>
        <v>0</v>
      </c>
      <c r="L4799">
        <f t="shared" si="299"/>
        <v>0</v>
      </c>
    </row>
    <row r="4800" spans="1:12" x14ac:dyDescent="0.25">
      <c r="A4800" s="1">
        <v>44567</v>
      </c>
      <c r="B4800">
        <v>61.720001000000003</v>
      </c>
      <c r="C4800">
        <v>61.790000999999997</v>
      </c>
      <c r="D4800">
        <v>60.860000999999997</v>
      </c>
      <c r="E4800">
        <v>61.48</v>
      </c>
      <c r="F4800">
        <v>58.670032999999997</v>
      </c>
      <c r="G4800">
        <v>8048900</v>
      </c>
      <c r="I4800" s="1">
        <f t="shared" si="297"/>
        <v>44567</v>
      </c>
      <c r="J4800">
        <f t="shared" si="298"/>
        <v>1.718270320201573</v>
      </c>
      <c r="K4800">
        <f t="shared" si="296"/>
        <v>0.54</v>
      </c>
      <c r="L4800">
        <f t="shared" si="299"/>
        <v>8.8055440879650382E-3</v>
      </c>
    </row>
    <row r="4801" spans="1:12" x14ac:dyDescent="0.25">
      <c r="A4801" s="1">
        <v>44568</v>
      </c>
      <c r="B4801">
        <v>61.490001999999997</v>
      </c>
      <c r="C4801">
        <v>63.009998000000003</v>
      </c>
      <c r="D4801">
        <v>61.209999000000003</v>
      </c>
      <c r="E4801">
        <v>62.830002</v>
      </c>
      <c r="F4801">
        <v>59.958328000000002</v>
      </c>
      <c r="G4801">
        <v>16670000</v>
      </c>
      <c r="I4801" s="1">
        <f t="shared" si="297"/>
        <v>44568</v>
      </c>
      <c r="J4801">
        <f t="shared" si="298"/>
        <v>1.7270758642895381</v>
      </c>
      <c r="K4801">
        <f t="shared" si="296"/>
        <v>0</v>
      </c>
      <c r="L4801">
        <f t="shared" si="299"/>
        <v>0</v>
      </c>
    </row>
    <row r="4802" spans="1:12" x14ac:dyDescent="0.25">
      <c r="A4802" s="1">
        <v>44571</v>
      </c>
      <c r="B4802">
        <v>62.799999</v>
      </c>
      <c r="C4802">
        <v>65.319999999999993</v>
      </c>
      <c r="D4802">
        <v>62.759998000000003</v>
      </c>
      <c r="E4802">
        <v>65.099997999999999</v>
      </c>
      <c r="F4802">
        <v>62.124572999999998</v>
      </c>
      <c r="G4802">
        <v>27534100</v>
      </c>
      <c r="I4802" s="1">
        <f t="shared" si="297"/>
        <v>44571</v>
      </c>
      <c r="J4802">
        <f t="shared" si="298"/>
        <v>1.7270758642895381</v>
      </c>
      <c r="K4802">
        <f t="shared" si="296"/>
        <v>0</v>
      </c>
      <c r="L4802">
        <f t="shared" si="299"/>
        <v>0</v>
      </c>
    </row>
    <row r="4803" spans="1:12" x14ac:dyDescent="0.25">
      <c r="A4803" s="1">
        <v>44572</v>
      </c>
      <c r="B4803">
        <v>64.709998999999996</v>
      </c>
      <c r="C4803">
        <v>65.849997999999999</v>
      </c>
      <c r="D4803">
        <v>64.309997999999993</v>
      </c>
      <c r="E4803">
        <v>65.480002999999996</v>
      </c>
      <c r="F4803">
        <v>62.487206</v>
      </c>
      <c r="G4803">
        <v>12999500</v>
      </c>
      <c r="I4803" s="1">
        <f t="shared" si="297"/>
        <v>44572</v>
      </c>
      <c r="J4803">
        <f t="shared" si="298"/>
        <v>1.7270758642895381</v>
      </c>
      <c r="K4803">
        <f t="shared" si="296"/>
        <v>0</v>
      </c>
      <c r="L4803">
        <f t="shared" si="299"/>
        <v>0</v>
      </c>
    </row>
    <row r="4804" spans="1:12" x14ac:dyDescent="0.25">
      <c r="A4804" s="1">
        <v>44573</v>
      </c>
      <c r="B4804">
        <v>64.860000999999997</v>
      </c>
      <c r="C4804">
        <v>65.360000999999997</v>
      </c>
      <c r="D4804">
        <v>64.379997000000003</v>
      </c>
      <c r="E4804">
        <v>64.819999999999993</v>
      </c>
      <c r="F4804">
        <v>61.857371999999998</v>
      </c>
      <c r="G4804">
        <v>10148200</v>
      </c>
      <c r="I4804" s="1">
        <f t="shared" si="297"/>
        <v>44573</v>
      </c>
      <c r="J4804">
        <f t="shared" si="298"/>
        <v>1.7270758642895381</v>
      </c>
      <c r="K4804">
        <f t="shared" si="296"/>
        <v>0</v>
      </c>
      <c r="L4804">
        <f t="shared" si="299"/>
        <v>0</v>
      </c>
    </row>
    <row r="4805" spans="1:12" x14ac:dyDescent="0.25">
      <c r="A4805" s="1">
        <v>44574</v>
      </c>
      <c r="B4805">
        <v>64.650002000000001</v>
      </c>
      <c r="C4805">
        <v>64.959998999999996</v>
      </c>
      <c r="D4805">
        <v>63.860000999999997</v>
      </c>
      <c r="E4805">
        <v>64.599997999999999</v>
      </c>
      <c r="F4805">
        <v>61.647423000000003</v>
      </c>
      <c r="G4805">
        <v>8201800</v>
      </c>
      <c r="I4805" s="1">
        <f t="shared" si="297"/>
        <v>44574</v>
      </c>
      <c r="J4805">
        <f t="shared" si="298"/>
        <v>1.7270758642895381</v>
      </c>
      <c r="K4805">
        <f t="shared" si="296"/>
        <v>0</v>
      </c>
      <c r="L4805">
        <f t="shared" si="299"/>
        <v>0</v>
      </c>
    </row>
    <row r="4806" spans="1:12" x14ac:dyDescent="0.25">
      <c r="A4806" s="1">
        <v>44575</v>
      </c>
      <c r="B4806">
        <v>64.279999000000004</v>
      </c>
      <c r="C4806">
        <v>64.989998</v>
      </c>
      <c r="D4806">
        <v>64.25</v>
      </c>
      <c r="E4806">
        <v>64.930000000000007</v>
      </c>
      <c r="F4806">
        <v>61.962341000000002</v>
      </c>
      <c r="G4806">
        <v>10302000</v>
      </c>
      <c r="I4806" s="1">
        <f t="shared" si="297"/>
        <v>44575</v>
      </c>
      <c r="J4806">
        <f t="shared" si="298"/>
        <v>1.7270758642895381</v>
      </c>
      <c r="K4806">
        <f t="shared" si="296"/>
        <v>0</v>
      </c>
      <c r="L4806">
        <f t="shared" si="299"/>
        <v>0</v>
      </c>
    </row>
    <row r="4807" spans="1:12" x14ac:dyDescent="0.25">
      <c r="A4807" s="1">
        <v>44579</v>
      </c>
      <c r="B4807">
        <v>64.680000000000007</v>
      </c>
      <c r="C4807">
        <v>65.029999000000004</v>
      </c>
      <c r="D4807">
        <v>63.810001</v>
      </c>
      <c r="E4807">
        <v>64.889999000000003</v>
      </c>
      <c r="F4807">
        <v>61.924168000000002</v>
      </c>
      <c r="G4807">
        <v>13301400</v>
      </c>
      <c r="I4807" s="1">
        <f t="shared" si="297"/>
        <v>44579</v>
      </c>
      <c r="J4807">
        <f t="shared" si="298"/>
        <v>1.7270758642895381</v>
      </c>
      <c r="K4807">
        <f t="shared" si="296"/>
        <v>0</v>
      </c>
      <c r="L4807">
        <f t="shared" si="299"/>
        <v>0</v>
      </c>
    </row>
    <row r="4808" spans="1:12" x14ac:dyDescent="0.25">
      <c r="A4808" s="1">
        <v>44580</v>
      </c>
      <c r="B4808">
        <v>64.860000999999997</v>
      </c>
      <c r="C4808">
        <v>65.330001999999993</v>
      </c>
      <c r="D4808">
        <v>64.419998000000007</v>
      </c>
      <c r="E4808">
        <v>64.720000999999996</v>
      </c>
      <c r="F4808">
        <v>61.761947999999997</v>
      </c>
      <c r="G4808">
        <v>12569200</v>
      </c>
      <c r="I4808" s="1">
        <f t="shared" si="297"/>
        <v>44580</v>
      </c>
      <c r="J4808">
        <f t="shared" si="298"/>
        <v>1.7270758642895381</v>
      </c>
      <c r="K4808">
        <f t="shared" si="296"/>
        <v>0</v>
      </c>
      <c r="L4808">
        <f t="shared" si="299"/>
        <v>0</v>
      </c>
    </row>
    <row r="4809" spans="1:12" x14ac:dyDescent="0.25">
      <c r="A4809" s="1">
        <v>44581</v>
      </c>
      <c r="B4809">
        <v>64.519997000000004</v>
      </c>
      <c r="C4809">
        <v>65.349997999999999</v>
      </c>
      <c r="D4809">
        <v>64.129997000000003</v>
      </c>
      <c r="E4809">
        <v>64.580001999999993</v>
      </c>
      <c r="F4809">
        <v>61.628345000000003</v>
      </c>
      <c r="G4809">
        <v>8523100</v>
      </c>
      <c r="I4809" s="1">
        <f t="shared" si="297"/>
        <v>44581</v>
      </c>
      <c r="J4809">
        <f t="shared" si="298"/>
        <v>1.7270758642895381</v>
      </c>
      <c r="K4809">
        <f t="shared" si="296"/>
        <v>0</v>
      </c>
      <c r="L4809">
        <f t="shared" si="299"/>
        <v>0</v>
      </c>
    </row>
    <row r="4810" spans="1:12" x14ac:dyDescent="0.25">
      <c r="A4810" s="1">
        <v>44582</v>
      </c>
      <c r="B4810">
        <v>64.739998</v>
      </c>
      <c r="C4810">
        <v>64.919998000000007</v>
      </c>
      <c r="D4810">
        <v>63.290000999999997</v>
      </c>
      <c r="E4810">
        <v>63.540000999999997</v>
      </c>
      <c r="F4810">
        <v>60.635871999999999</v>
      </c>
      <c r="G4810">
        <v>13273200</v>
      </c>
      <c r="I4810" s="1">
        <f t="shared" si="297"/>
        <v>44582</v>
      </c>
      <c r="J4810">
        <f t="shared" si="298"/>
        <v>1.7270758642895381</v>
      </c>
      <c r="K4810">
        <f t="shared" si="296"/>
        <v>0</v>
      </c>
      <c r="L4810">
        <f t="shared" si="299"/>
        <v>0</v>
      </c>
    </row>
    <row r="4811" spans="1:12" x14ac:dyDescent="0.25">
      <c r="A4811" s="1">
        <v>44585</v>
      </c>
      <c r="B4811">
        <v>63.18</v>
      </c>
      <c r="C4811">
        <v>63.419998</v>
      </c>
      <c r="D4811">
        <v>61.189999</v>
      </c>
      <c r="E4811">
        <v>62.610000999999997</v>
      </c>
      <c r="F4811">
        <v>59.748382999999997</v>
      </c>
      <c r="G4811">
        <v>17667200</v>
      </c>
      <c r="I4811" s="1">
        <f t="shared" si="297"/>
        <v>44585</v>
      </c>
      <c r="J4811">
        <f t="shared" si="298"/>
        <v>1.7270758642895381</v>
      </c>
      <c r="K4811">
        <f t="shared" si="296"/>
        <v>0</v>
      </c>
      <c r="L4811">
        <f t="shared" si="299"/>
        <v>0</v>
      </c>
    </row>
    <row r="4812" spans="1:12" x14ac:dyDescent="0.25">
      <c r="A4812" s="1">
        <v>44586</v>
      </c>
      <c r="B4812">
        <v>62.240001999999997</v>
      </c>
      <c r="C4812">
        <v>62.810001</v>
      </c>
      <c r="D4812">
        <v>61.450001</v>
      </c>
      <c r="E4812">
        <v>62.459999000000003</v>
      </c>
      <c r="F4812">
        <v>59.605235999999998</v>
      </c>
      <c r="G4812">
        <v>16752800</v>
      </c>
      <c r="I4812" s="1">
        <f t="shared" si="297"/>
        <v>44586</v>
      </c>
      <c r="J4812">
        <f t="shared" si="298"/>
        <v>1.7270758642895381</v>
      </c>
      <c r="K4812">
        <f t="shared" si="296"/>
        <v>0</v>
      </c>
      <c r="L4812">
        <f t="shared" si="299"/>
        <v>0</v>
      </c>
    </row>
    <row r="4813" spans="1:12" x14ac:dyDescent="0.25">
      <c r="A4813" s="1">
        <v>44587</v>
      </c>
      <c r="B4813">
        <v>62.16</v>
      </c>
      <c r="C4813">
        <v>63.41</v>
      </c>
      <c r="D4813">
        <v>61.860000999999997</v>
      </c>
      <c r="E4813">
        <v>62.240001999999997</v>
      </c>
      <c r="F4813">
        <v>59.395294</v>
      </c>
      <c r="G4813">
        <v>13664200</v>
      </c>
      <c r="I4813" s="1">
        <f t="shared" si="297"/>
        <v>44587</v>
      </c>
      <c r="J4813">
        <f t="shared" si="298"/>
        <v>1.7270758642895381</v>
      </c>
      <c r="K4813">
        <f t="shared" si="296"/>
        <v>0</v>
      </c>
      <c r="L4813">
        <f t="shared" si="299"/>
        <v>0</v>
      </c>
    </row>
    <row r="4814" spans="1:12" x14ac:dyDescent="0.25">
      <c r="A4814" s="1">
        <v>44588</v>
      </c>
      <c r="B4814">
        <v>62.509998000000003</v>
      </c>
      <c r="C4814">
        <v>64.519997000000004</v>
      </c>
      <c r="D4814">
        <v>62.349997999999999</v>
      </c>
      <c r="E4814">
        <v>63.860000999999997</v>
      </c>
      <c r="F4814">
        <v>60.941254000000001</v>
      </c>
      <c r="G4814">
        <v>16567900</v>
      </c>
      <c r="I4814" s="1">
        <f t="shared" si="297"/>
        <v>44588</v>
      </c>
      <c r="J4814">
        <f t="shared" si="298"/>
        <v>1.7270758642895381</v>
      </c>
      <c r="K4814">
        <f t="shared" ref="K4814:K4877" si="300">IFERROR(VLOOKUP(A4814, S$14:T$96, 2, FALSE), 0)</f>
        <v>0</v>
      </c>
      <c r="L4814">
        <f t="shared" si="299"/>
        <v>0</v>
      </c>
    </row>
    <row r="4815" spans="1:12" x14ac:dyDescent="0.25">
      <c r="A4815" s="1">
        <v>44589</v>
      </c>
      <c r="B4815">
        <v>63.68</v>
      </c>
      <c r="C4815">
        <v>64.919998000000007</v>
      </c>
      <c r="D4815">
        <v>63.240001999999997</v>
      </c>
      <c r="E4815">
        <v>64.910004000000001</v>
      </c>
      <c r="F4815">
        <v>61.943263999999999</v>
      </c>
      <c r="G4815">
        <v>10848400</v>
      </c>
      <c r="I4815" s="1">
        <f t="shared" ref="I4815:I4878" si="301">A4815</f>
        <v>44589</v>
      </c>
      <c r="J4815">
        <f t="shared" ref="J4815:J4878" si="302">J4814+L4814</f>
        <v>1.7270758642895381</v>
      </c>
      <c r="K4815">
        <f t="shared" si="300"/>
        <v>0</v>
      </c>
      <c r="L4815">
        <f t="shared" ref="L4815:L4878" si="303">K4815/AVERAGE(C4815:D4815)</f>
        <v>0</v>
      </c>
    </row>
    <row r="4816" spans="1:12" x14ac:dyDescent="0.25">
      <c r="A4816" s="1">
        <v>44592</v>
      </c>
      <c r="B4816">
        <v>64.580001999999993</v>
      </c>
      <c r="C4816">
        <v>65</v>
      </c>
      <c r="D4816">
        <v>64.389999000000003</v>
      </c>
      <c r="E4816">
        <v>64.889999000000003</v>
      </c>
      <c r="F4816">
        <v>61.924168000000002</v>
      </c>
      <c r="G4816">
        <v>12036600</v>
      </c>
      <c r="I4816" s="1">
        <f t="shared" si="301"/>
        <v>44592</v>
      </c>
      <c r="J4816">
        <f t="shared" si="302"/>
        <v>1.7270758642895381</v>
      </c>
      <c r="K4816">
        <f t="shared" si="300"/>
        <v>0</v>
      </c>
      <c r="L4816">
        <f t="shared" si="303"/>
        <v>0</v>
      </c>
    </row>
    <row r="4817" spans="1:12" x14ac:dyDescent="0.25">
      <c r="A4817" s="1">
        <v>44593</v>
      </c>
      <c r="B4817">
        <v>65.010002</v>
      </c>
      <c r="C4817">
        <v>65.260002</v>
      </c>
      <c r="D4817">
        <v>64.680000000000007</v>
      </c>
      <c r="E4817">
        <v>65.190002000000007</v>
      </c>
      <c r="F4817">
        <v>62.210461000000002</v>
      </c>
      <c r="G4817">
        <v>12055500</v>
      </c>
      <c r="I4817" s="1">
        <f t="shared" si="301"/>
        <v>44593</v>
      </c>
      <c r="J4817">
        <f t="shared" si="302"/>
        <v>1.7270758642895381</v>
      </c>
      <c r="K4817">
        <f t="shared" si="300"/>
        <v>0</v>
      </c>
      <c r="L4817">
        <f t="shared" si="303"/>
        <v>0</v>
      </c>
    </row>
    <row r="4818" spans="1:12" x14ac:dyDescent="0.25">
      <c r="A4818" s="1">
        <v>44594</v>
      </c>
      <c r="B4818">
        <v>64.849997999999999</v>
      </c>
      <c r="C4818">
        <v>64.980002999999996</v>
      </c>
      <c r="D4818">
        <v>64.029999000000004</v>
      </c>
      <c r="E4818">
        <v>64.800003000000004</v>
      </c>
      <c r="F4818">
        <v>61.838287000000001</v>
      </c>
      <c r="G4818">
        <v>12312300</v>
      </c>
      <c r="I4818" s="1">
        <f t="shared" si="301"/>
        <v>44594</v>
      </c>
      <c r="J4818">
        <f t="shared" si="302"/>
        <v>1.7270758642895381</v>
      </c>
      <c r="K4818">
        <f t="shared" si="300"/>
        <v>0</v>
      </c>
      <c r="L4818">
        <f t="shared" si="303"/>
        <v>0</v>
      </c>
    </row>
    <row r="4819" spans="1:12" x14ac:dyDescent="0.25">
      <c r="A4819" s="1">
        <v>44595</v>
      </c>
      <c r="B4819">
        <v>64.800003000000004</v>
      </c>
      <c r="C4819">
        <v>65.080001999999993</v>
      </c>
      <c r="D4819">
        <v>63.599997999999999</v>
      </c>
      <c r="E4819">
        <v>64.069999999999993</v>
      </c>
      <c r="F4819">
        <v>61.141655</v>
      </c>
      <c r="G4819">
        <v>13946700</v>
      </c>
      <c r="I4819" s="1">
        <f t="shared" si="301"/>
        <v>44595</v>
      </c>
      <c r="J4819">
        <f t="shared" si="302"/>
        <v>1.7270758642895381</v>
      </c>
      <c r="K4819">
        <f t="shared" si="300"/>
        <v>0</v>
      </c>
      <c r="L4819">
        <f t="shared" si="303"/>
        <v>0</v>
      </c>
    </row>
    <row r="4820" spans="1:12" x14ac:dyDescent="0.25">
      <c r="A4820" s="1">
        <v>44596</v>
      </c>
      <c r="B4820">
        <v>63.150002000000001</v>
      </c>
      <c r="C4820">
        <v>65.449996999999996</v>
      </c>
      <c r="D4820">
        <v>62.900002000000001</v>
      </c>
      <c r="E4820">
        <v>64.989998</v>
      </c>
      <c r="F4820">
        <v>62.019599999999997</v>
      </c>
      <c r="G4820">
        <v>13193700</v>
      </c>
      <c r="I4820" s="1">
        <f t="shared" si="301"/>
        <v>44596</v>
      </c>
      <c r="J4820">
        <f t="shared" si="302"/>
        <v>1.7270758642895381</v>
      </c>
      <c r="K4820">
        <f t="shared" si="300"/>
        <v>0</v>
      </c>
      <c r="L4820">
        <f t="shared" si="303"/>
        <v>0</v>
      </c>
    </row>
    <row r="4821" spans="1:12" x14ac:dyDescent="0.25">
      <c r="A4821" s="1">
        <v>44599</v>
      </c>
      <c r="B4821">
        <v>65.379997000000003</v>
      </c>
      <c r="C4821">
        <v>66.449996999999996</v>
      </c>
      <c r="D4821">
        <v>65</v>
      </c>
      <c r="E4821">
        <v>66.190002000000007</v>
      </c>
      <c r="F4821">
        <v>63.164752999999997</v>
      </c>
      <c r="G4821">
        <v>17538000</v>
      </c>
      <c r="I4821" s="1">
        <f t="shared" si="301"/>
        <v>44599</v>
      </c>
      <c r="J4821">
        <f t="shared" si="302"/>
        <v>1.7270758642895381</v>
      </c>
      <c r="K4821">
        <f t="shared" si="300"/>
        <v>0</v>
      </c>
      <c r="L4821">
        <f t="shared" si="303"/>
        <v>0</v>
      </c>
    </row>
    <row r="4822" spans="1:12" x14ac:dyDescent="0.25">
      <c r="A4822" s="1">
        <v>44600</v>
      </c>
      <c r="B4822">
        <v>66.25</v>
      </c>
      <c r="C4822">
        <v>66.290001000000004</v>
      </c>
      <c r="D4822">
        <v>65.599997999999999</v>
      </c>
      <c r="E4822">
        <v>65.889999000000003</v>
      </c>
      <c r="F4822">
        <v>62.878464000000001</v>
      </c>
      <c r="G4822">
        <v>13613900</v>
      </c>
      <c r="I4822" s="1">
        <f t="shared" si="301"/>
        <v>44600</v>
      </c>
      <c r="J4822">
        <f t="shared" si="302"/>
        <v>1.7270758642895381</v>
      </c>
      <c r="K4822">
        <f t="shared" si="300"/>
        <v>0</v>
      </c>
      <c r="L4822">
        <f t="shared" si="303"/>
        <v>0</v>
      </c>
    </row>
    <row r="4823" spans="1:12" x14ac:dyDescent="0.25">
      <c r="A4823" s="1">
        <v>44601</v>
      </c>
      <c r="B4823">
        <v>65.739998</v>
      </c>
      <c r="C4823">
        <v>67.269997000000004</v>
      </c>
      <c r="D4823">
        <v>65.620002999999997</v>
      </c>
      <c r="E4823">
        <v>67.139999000000003</v>
      </c>
      <c r="F4823">
        <v>64.071342000000001</v>
      </c>
      <c r="G4823">
        <v>17159900</v>
      </c>
      <c r="I4823" s="1">
        <f t="shared" si="301"/>
        <v>44601</v>
      </c>
      <c r="J4823">
        <f t="shared" si="302"/>
        <v>1.7270758642895381</v>
      </c>
      <c r="K4823">
        <f t="shared" si="300"/>
        <v>0</v>
      </c>
      <c r="L4823">
        <f t="shared" si="303"/>
        <v>0</v>
      </c>
    </row>
    <row r="4824" spans="1:12" x14ac:dyDescent="0.25">
      <c r="A4824" s="1">
        <v>44602</v>
      </c>
      <c r="B4824">
        <v>66.870002999999997</v>
      </c>
      <c r="C4824">
        <v>67.099997999999999</v>
      </c>
      <c r="D4824">
        <v>66.169998000000007</v>
      </c>
      <c r="E4824">
        <v>66.510002</v>
      </c>
      <c r="F4824">
        <v>63.470131000000002</v>
      </c>
      <c r="G4824">
        <v>21184400</v>
      </c>
      <c r="I4824" s="1">
        <f t="shared" si="301"/>
        <v>44602</v>
      </c>
      <c r="J4824">
        <f t="shared" si="302"/>
        <v>1.7270758642895381</v>
      </c>
      <c r="K4824">
        <f t="shared" si="300"/>
        <v>0</v>
      </c>
      <c r="L4824">
        <f t="shared" si="303"/>
        <v>0</v>
      </c>
    </row>
    <row r="4825" spans="1:12" x14ac:dyDescent="0.25">
      <c r="A4825" s="1">
        <v>44603</v>
      </c>
      <c r="B4825">
        <v>66.419998000000007</v>
      </c>
      <c r="C4825">
        <v>67.360000999999997</v>
      </c>
      <c r="D4825">
        <v>66.389999000000003</v>
      </c>
      <c r="E4825">
        <v>66.879997000000003</v>
      </c>
      <c r="F4825">
        <v>63.823222999999999</v>
      </c>
      <c r="G4825">
        <v>15613400</v>
      </c>
      <c r="I4825" s="1">
        <f t="shared" si="301"/>
        <v>44603</v>
      </c>
      <c r="J4825">
        <f t="shared" si="302"/>
        <v>1.7270758642895381</v>
      </c>
      <c r="K4825">
        <f t="shared" si="300"/>
        <v>0</v>
      </c>
      <c r="L4825">
        <f t="shared" si="303"/>
        <v>0</v>
      </c>
    </row>
    <row r="4826" spans="1:12" x14ac:dyDescent="0.25">
      <c r="A4826" s="1">
        <v>44606</v>
      </c>
      <c r="B4826">
        <v>66.870002999999997</v>
      </c>
      <c r="C4826">
        <v>67.019997000000004</v>
      </c>
      <c r="D4826">
        <v>65.819999999999993</v>
      </c>
      <c r="E4826">
        <v>66.809997999999993</v>
      </c>
      <c r="F4826">
        <v>63.756428</v>
      </c>
      <c r="G4826">
        <v>14939400</v>
      </c>
      <c r="I4826" s="1">
        <f t="shared" si="301"/>
        <v>44606</v>
      </c>
      <c r="J4826">
        <f t="shared" si="302"/>
        <v>1.7270758642895381</v>
      </c>
      <c r="K4826">
        <f t="shared" si="300"/>
        <v>0</v>
      </c>
      <c r="L4826">
        <f t="shared" si="303"/>
        <v>0</v>
      </c>
    </row>
    <row r="4827" spans="1:12" x14ac:dyDescent="0.25">
      <c r="A4827" s="1">
        <v>44607</v>
      </c>
      <c r="B4827">
        <v>66.730002999999996</v>
      </c>
      <c r="C4827">
        <v>68.059997999999993</v>
      </c>
      <c r="D4827">
        <v>66.730002999999996</v>
      </c>
      <c r="E4827">
        <v>67.769997000000004</v>
      </c>
      <c r="F4827">
        <v>64.672539</v>
      </c>
      <c r="G4827">
        <v>24972100</v>
      </c>
      <c r="I4827" s="1">
        <f t="shared" si="301"/>
        <v>44607</v>
      </c>
      <c r="J4827">
        <f t="shared" si="302"/>
        <v>1.7270758642895381</v>
      </c>
      <c r="K4827">
        <f t="shared" si="300"/>
        <v>0</v>
      </c>
      <c r="L4827">
        <f t="shared" si="303"/>
        <v>0</v>
      </c>
    </row>
    <row r="4828" spans="1:12" x14ac:dyDescent="0.25">
      <c r="A4828" s="1">
        <v>44608</v>
      </c>
      <c r="B4828">
        <v>67.769997000000004</v>
      </c>
      <c r="C4828">
        <v>68.389999000000003</v>
      </c>
      <c r="D4828">
        <v>67.449996999999996</v>
      </c>
      <c r="E4828">
        <v>67.599997999999999</v>
      </c>
      <c r="F4828">
        <v>64.510306999999997</v>
      </c>
      <c r="G4828">
        <v>14253300</v>
      </c>
      <c r="I4828" s="1">
        <f t="shared" si="301"/>
        <v>44608</v>
      </c>
      <c r="J4828">
        <f t="shared" si="302"/>
        <v>1.7270758642895381</v>
      </c>
      <c r="K4828">
        <f t="shared" si="300"/>
        <v>0</v>
      </c>
      <c r="L4828">
        <f t="shared" si="303"/>
        <v>0</v>
      </c>
    </row>
    <row r="4829" spans="1:12" x14ac:dyDescent="0.25">
      <c r="A4829" s="1">
        <v>44609</v>
      </c>
      <c r="B4829">
        <v>67.5</v>
      </c>
      <c r="C4829">
        <v>67.779999000000004</v>
      </c>
      <c r="D4829">
        <v>66.790001000000004</v>
      </c>
      <c r="E4829">
        <v>67.389999000000003</v>
      </c>
      <c r="F4829">
        <v>64.309914000000006</v>
      </c>
      <c r="G4829">
        <v>13456500</v>
      </c>
      <c r="I4829" s="1">
        <f t="shared" si="301"/>
        <v>44609</v>
      </c>
      <c r="J4829">
        <f t="shared" si="302"/>
        <v>1.7270758642895381</v>
      </c>
      <c r="K4829">
        <f t="shared" si="300"/>
        <v>0</v>
      </c>
      <c r="L4829">
        <f t="shared" si="303"/>
        <v>0</v>
      </c>
    </row>
    <row r="4830" spans="1:12" x14ac:dyDescent="0.25">
      <c r="A4830" s="1">
        <v>44610</v>
      </c>
      <c r="B4830">
        <v>67.379997000000003</v>
      </c>
      <c r="C4830">
        <v>67.919998000000007</v>
      </c>
      <c r="D4830">
        <v>67.180000000000007</v>
      </c>
      <c r="E4830">
        <v>67.550003000000004</v>
      </c>
      <c r="F4830">
        <v>64.462601000000006</v>
      </c>
      <c r="G4830">
        <v>12278900</v>
      </c>
      <c r="I4830" s="1">
        <f t="shared" si="301"/>
        <v>44610</v>
      </c>
      <c r="J4830">
        <f t="shared" si="302"/>
        <v>1.7270758642895381</v>
      </c>
      <c r="K4830">
        <f t="shared" si="300"/>
        <v>0</v>
      </c>
      <c r="L4830">
        <f t="shared" si="303"/>
        <v>0</v>
      </c>
    </row>
    <row r="4831" spans="1:12" x14ac:dyDescent="0.25">
      <c r="A4831" s="1">
        <v>44614</v>
      </c>
      <c r="B4831">
        <v>67.669998000000007</v>
      </c>
      <c r="C4831">
        <v>68.269997000000004</v>
      </c>
      <c r="D4831">
        <v>67.050003000000004</v>
      </c>
      <c r="E4831">
        <v>67.449996999999996</v>
      </c>
      <c r="F4831">
        <v>64.367165</v>
      </c>
      <c r="G4831">
        <v>15771200</v>
      </c>
      <c r="I4831" s="1">
        <f t="shared" si="301"/>
        <v>44614</v>
      </c>
      <c r="J4831">
        <f t="shared" si="302"/>
        <v>1.7270758642895381</v>
      </c>
      <c r="K4831">
        <f t="shared" si="300"/>
        <v>0</v>
      </c>
      <c r="L4831">
        <f t="shared" si="303"/>
        <v>0</v>
      </c>
    </row>
    <row r="4832" spans="1:12" x14ac:dyDescent="0.25">
      <c r="A4832" s="1">
        <v>44615</v>
      </c>
      <c r="B4832">
        <v>67.900002000000001</v>
      </c>
      <c r="C4832">
        <v>68.290001000000004</v>
      </c>
      <c r="D4832">
        <v>67.459998999999996</v>
      </c>
      <c r="E4832">
        <v>67.930000000000007</v>
      </c>
      <c r="F4832">
        <v>64.825226000000001</v>
      </c>
      <c r="G4832">
        <v>15957700</v>
      </c>
      <c r="I4832" s="1">
        <f t="shared" si="301"/>
        <v>44615</v>
      </c>
      <c r="J4832">
        <f t="shared" si="302"/>
        <v>1.7270758642895381</v>
      </c>
      <c r="K4832">
        <f t="shared" si="300"/>
        <v>0</v>
      </c>
      <c r="L4832">
        <f t="shared" si="303"/>
        <v>0</v>
      </c>
    </row>
    <row r="4833" spans="1:12" x14ac:dyDescent="0.25">
      <c r="A4833" s="1">
        <v>44616</v>
      </c>
      <c r="B4833">
        <v>66.489998</v>
      </c>
      <c r="C4833">
        <v>67.169998000000007</v>
      </c>
      <c r="D4833">
        <v>66.190002000000007</v>
      </c>
      <c r="E4833">
        <v>67.099997999999999</v>
      </c>
      <c r="F4833">
        <v>64.033157000000003</v>
      </c>
      <c r="G4833">
        <v>18055400</v>
      </c>
      <c r="I4833" s="1">
        <f t="shared" si="301"/>
        <v>44616</v>
      </c>
      <c r="J4833">
        <f t="shared" si="302"/>
        <v>1.7270758642895381</v>
      </c>
      <c r="K4833">
        <f t="shared" si="300"/>
        <v>0</v>
      </c>
      <c r="L4833">
        <f t="shared" si="303"/>
        <v>0</v>
      </c>
    </row>
    <row r="4834" spans="1:12" x14ac:dyDescent="0.25">
      <c r="A4834" s="1">
        <v>44617</v>
      </c>
      <c r="B4834">
        <v>67.690002000000007</v>
      </c>
      <c r="C4834">
        <v>69.319999999999993</v>
      </c>
      <c r="D4834">
        <v>67.629997000000003</v>
      </c>
      <c r="E4834">
        <v>68.800003000000004</v>
      </c>
      <c r="F4834">
        <v>65.655472000000003</v>
      </c>
      <c r="G4834">
        <v>15719800</v>
      </c>
      <c r="I4834" s="1">
        <f t="shared" si="301"/>
        <v>44617</v>
      </c>
      <c r="J4834">
        <f t="shared" si="302"/>
        <v>1.7270758642895381</v>
      </c>
      <c r="K4834">
        <f t="shared" si="300"/>
        <v>0</v>
      </c>
      <c r="L4834">
        <f t="shared" si="303"/>
        <v>0</v>
      </c>
    </row>
    <row r="4835" spans="1:12" x14ac:dyDescent="0.25">
      <c r="A4835" s="1">
        <v>44620</v>
      </c>
      <c r="B4835">
        <v>67.690002000000007</v>
      </c>
      <c r="C4835">
        <v>68.699996999999996</v>
      </c>
      <c r="D4835">
        <v>67.290001000000004</v>
      </c>
      <c r="E4835">
        <v>68.669998000000007</v>
      </c>
      <c r="F4835">
        <v>65.531395000000003</v>
      </c>
      <c r="G4835">
        <v>22480200</v>
      </c>
      <c r="I4835" s="1">
        <f t="shared" si="301"/>
        <v>44620</v>
      </c>
      <c r="J4835">
        <f t="shared" si="302"/>
        <v>1.7270758642895381</v>
      </c>
      <c r="K4835">
        <f t="shared" si="300"/>
        <v>0</v>
      </c>
      <c r="L4835">
        <f t="shared" si="303"/>
        <v>0</v>
      </c>
    </row>
    <row r="4836" spans="1:12" x14ac:dyDescent="0.25">
      <c r="A4836" s="1">
        <v>44621</v>
      </c>
      <c r="B4836">
        <v>68.120002999999997</v>
      </c>
      <c r="C4836">
        <v>69.010002</v>
      </c>
      <c r="D4836">
        <v>68.019997000000004</v>
      </c>
      <c r="E4836">
        <v>68.629997000000003</v>
      </c>
      <c r="F4836">
        <v>65.493233000000004</v>
      </c>
      <c r="G4836">
        <v>12418300</v>
      </c>
      <c r="I4836" s="1">
        <f t="shared" si="301"/>
        <v>44621</v>
      </c>
      <c r="J4836">
        <f t="shared" si="302"/>
        <v>1.7270758642895381</v>
      </c>
      <c r="K4836">
        <f t="shared" si="300"/>
        <v>0</v>
      </c>
      <c r="L4836">
        <f t="shared" si="303"/>
        <v>0</v>
      </c>
    </row>
    <row r="4837" spans="1:12" x14ac:dyDescent="0.25">
      <c r="A4837" s="1">
        <v>44622</v>
      </c>
      <c r="B4837">
        <v>68.760002</v>
      </c>
      <c r="C4837">
        <v>69.25</v>
      </c>
      <c r="D4837">
        <v>68.510002</v>
      </c>
      <c r="E4837">
        <v>68.849997999999999</v>
      </c>
      <c r="F4837">
        <v>65.703177999999994</v>
      </c>
      <c r="G4837">
        <v>13004700</v>
      </c>
      <c r="I4837" s="1">
        <f t="shared" si="301"/>
        <v>44622</v>
      </c>
      <c r="J4837">
        <f t="shared" si="302"/>
        <v>1.7270758642895381</v>
      </c>
      <c r="K4837">
        <f t="shared" si="300"/>
        <v>0</v>
      </c>
      <c r="L4837">
        <f t="shared" si="303"/>
        <v>0</v>
      </c>
    </row>
    <row r="4838" spans="1:12" x14ac:dyDescent="0.25">
      <c r="A4838" s="1">
        <v>44623</v>
      </c>
      <c r="B4838">
        <v>68.849997999999999</v>
      </c>
      <c r="C4838">
        <v>69.650002000000001</v>
      </c>
      <c r="D4838">
        <v>68.610000999999997</v>
      </c>
      <c r="E4838">
        <v>69.110000999999997</v>
      </c>
      <c r="F4838">
        <v>65.951301999999998</v>
      </c>
      <c r="G4838">
        <v>15730900</v>
      </c>
      <c r="I4838" s="1">
        <f t="shared" si="301"/>
        <v>44623</v>
      </c>
      <c r="J4838">
        <f t="shared" si="302"/>
        <v>1.7270758642895381</v>
      </c>
      <c r="K4838">
        <f t="shared" si="300"/>
        <v>0</v>
      </c>
      <c r="L4838">
        <f t="shared" si="303"/>
        <v>0</v>
      </c>
    </row>
    <row r="4839" spans="1:12" x14ac:dyDescent="0.25">
      <c r="A4839" s="1">
        <v>44624</v>
      </c>
      <c r="B4839">
        <v>68.260002</v>
      </c>
      <c r="C4839">
        <v>69.540001000000004</v>
      </c>
      <c r="D4839">
        <v>68.239998</v>
      </c>
      <c r="E4839">
        <v>69.360000999999997</v>
      </c>
      <c r="F4839">
        <v>66.189873000000006</v>
      </c>
      <c r="G4839">
        <v>13076200</v>
      </c>
      <c r="I4839" s="1">
        <f t="shared" si="301"/>
        <v>44624</v>
      </c>
      <c r="J4839">
        <f t="shared" si="302"/>
        <v>1.7270758642895381</v>
      </c>
      <c r="K4839">
        <f t="shared" si="300"/>
        <v>0</v>
      </c>
      <c r="L4839">
        <f t="shared" si="303"/>
        <v>0</v>
      </c>
    </row>
    <row r="4840" spans="1:12" x14ac:dyDescent="0.25">
      <c r="A4840" s="1">
        <v>44627</v>
      </c>
      <c r="B4840">
        <v>69.209998999999996</v>
      </c>
      <c r="C4840">
        <v>69.230002999999996</v>
      </c>
      <c r="D4840">
        <v>68.169998000000007</v>
      </c>
      <c r="E4840">
        <v>68.769997000000004</v>
      </c>
      <c r="F4840">
        <v>65.626823000000002</v>
      </c>
      <c r="G4840">
        <v>15714900</v>
      </c>
      <c r="I4840" s="1">
        <f t="shared" si="301"/>
        <v>44627</v>
      </c>
      <c r="J4840">
        <f t="shared" si="302"/>
        <v>1.7270758642895381</v>
      </c>
      <c r="K4840">
        <f t="shared" si="300"/>
        <v>0</v>
      </c>
      <c r="L4840">
        <f t="shared" si="303"/>
        <v>0</v>
      </c>
    </row>
    <row r="4841" spans="1:12" x14ac:dyDescent="0.25">
      <c r="A4841" s="1">
        <v>44628</v>
      </c>
      <c r="B4841">
        <v>67.930000000000007</v>
      </c>
      <c r="C4841">
        <v>68.410004000000001</v>
      </c>
      <c r="D4841">
        <v>67.330001999999993</v>
      </c>
      <c r="E4841">
        <v>67.739998</v>
      </c>
      <c r="F4841">
        <v>64.643897999999993</v>
      </c>
      <c r="G4841">
        <v>19223500</v>
      </c>
      <c r="I4841" s="1">
        <f t="shared" si="301"/>
        <v>44628</v>
      </c>
      <c r="J4841">
        <f t="shared" si="302"/>
        <v>1.7270758642895381</v>
      </c>
      <c r="K4841">
        <f t="shared" si="300"/>
        <v>0</v>
      </c>
      <c r="L4841">
        <f t="shared" si="303"/>
        <v>0</v>
      </c>
    </row>
    <row r="4842" spans="1:12" x14ac:dyDescent="0.25">
      <c r="A4842" s="1">
        <v>44629</v>
      </c>
      <c r="B4842">
        <v>68.379997000000003</v>
      </c>
      <c r="C4842">
        <v>68.620002999999997</v>
      </c>
      <c r="D4842">
        <v>67.959998999999996</v>
      </c>
      <c r="E4842">
        <v>68.129997000000003</v>
      </c>
      <c r="F4842">
        <v>65.016082999999995</v>
      </c>
      <c r="G4842">
        <v>12430800</v>
      </c>
      <c r="I4842" s="1">
        <f t="shared" si="301"/>
        <v>44629</v>
      </c>
      <c r="J4842">
        <f t="shared" si="302"/>
        <v>1.7270758642895381</v>
      </c>
      <c r="K4842">
        <f t="shared" si="300"/>
        <v>0</v>
      </c>
      <c r="L4842">
        <f t="shared" si="303"/>
        <v>0</v>
      </c>
    </row>
    <row r="4843" spans="1:12" x14ac:dyDescent="0.25">
      <c r="A4843" s="1">
        <v>44630</v>
      </c>
      <c r="B4843">
        <v>67.769997000000004</v>
      </c>
      <c r="C4843">
        <v>68.730002999999996</v>
      </c>
      <c r="D4843">
        <v>67.709998999999996</v>
      </c>
      <c r="E4843">
        <v>68.419998000000007</v>
      </c>
      <c r="F4843">
        <v>65.292839000000001</v>
      </c>
      <c r="G4843">
        <v>12817400</v>
      </c>
      <c r="I4843" s="1">
        <f t="shared" si="301"/>
        <v>44630</v>
      </c>
      <c r="J4843">
        <f t="shared" si="302"/>
        <v>1.7270758642895381</v>
      </c>
      <c r="K4843">
        <f t="shared" si="300"/>
        <v>0</v>
      </c>
      <c r="L4843">
        <f t="shared" si="303"/>
        <v>0</v>
      </c>
    </row>
    <row r="4844" spans="1:12" x14ac:dyDescent="0.25">
      <c r="A4844" s="1">
        <v>44631</v>
      </c>
      <c r="B4844">
        <v>68.089995999999999</v>
      </c>
      <c r="C4844">
        <v>69.489998</v>
      </c>
      <c r="D4844">
        <v>67.940002000000007</v>
      </c>
      <c r="E4844">
        <v>68.870002999999997</v>
      </c>
      <c r="F4844">
        <v>65.722267000000002</v>
      </c>
      <c r="G4844">
        <v>14023800</v>
      </c>
      <c r="I4844" s="1">
        <f t="shared" si="301"/>
        <v>44631</v>
      </c>
      <c r="J4844">
        <f t="shared" si="302"/>
        <v>1.7270758642895381</v>
      </c>
      <c r="K4844">
        <f t="shared" si="300"/>
        <v>0</v>
      </c>
      <c r="L4844">
        <f t="shared" si="303"/>
        <v>0</v>
      </c>
    </row>
    <row r="4845" spans="1:12" x14ac:dyDescent="0.25">
      <c r="A4845" s="1">
        <v>44634</v>
      </c>
      <c r="B4845">
        <v>68.930000000000007</v>
      </c>
      <c r="C4845">
        <v>69.940002000000007</v>
      </c>
      <c r="D4845">
        <v>68.75</v>
      </c>
      <c r="E4845">
        <v>69.239998</v>
      </c>
      <c r="F4845">
        <v>66.075355999999999</v>
      </c>
      <c r="G4845">
        <v>17475600</v>
      </c>
      <c r="I4845" s="1">
        <f t="shared" si="301"/>
        <v>44634</v>
      </c>
      <c r="J4845">
        <f t="shared" si="302"/>
        <v>1.7270758642895381</v>
      </c>
      <c r="K4845">
        <f t="shared" si="300"/>
        <v>0</v>
      </c>
      <c r="L4845">
        <f t="shared" si="303"/>
        <v>0</v>
      </c>
    </row>
    <row r="4846" spans="1:12" x14ac:dyDescent="0.25">
      <c r="A4846" s="1">
        <v>44635</v>
      </c>
      <c r="B4846">
        <v>69.669998000000007</v>
      </c>
      <c r="C4846">
        <v>70.190002000000007</v>
      </c>
      <c r="D4846">
        <v>69.279999000000004</v>
      </c>
      <c r="E4846">
        <v>69.75</v>
      </c>
      <c r="F4846">
        <v>66.562049999999999</v>
      </c>
      <c r="G4846">
        <v>15977200</v>
      </c>
      <c r="I4846" s="1">
        <f t="shared" si="301"/>
        <v>44635</v>
      </c>
      <c r="J4846">
        <f t="shared" si="302"/>
        <v>1.7270758642895381</v>
      </c>
      <c r="K4846">
        <f t="shared" si="300"/>
        <v>0</v>
      </c>
      <c r="L4846">
        <f t="shared" si="303"/>
        <v>0</v>
      </c>
    </row>
    <row r="4847" spans="1:12" x14ac:dyDescent="0.25">
      <c r="A4847" s="1">
        <v>44636</v>
      </c>
      <c r="B4847">
        <v>69.930000000000007</v>
      </c>
      <c r="C4847">
        <v>70.150002000000001</v>
      </c>
      <c r="D4847">
        <v>69.019997000000004</v>
      </c>
      <c r="E4847">
        <v>69.660004000000001</v>
      </c>
      <c r="F4847">
        <v>66.476166000000006</v>
      </c>
      <c r="G4847">
        <v>15734300</v>
      </c>
      <c r="I4847" s="1">
        <f t="shared" si="301"/>
        <v>44636</v>
      </c>
      <c r="J4847">
        <f t="shared" si="302"/>
        <v>1.7270758642895381</v>
      </c>
      <c r="K4847">
        <f t="shared" si="300"/>
        <v>0</v>
      </c>
      <c r="L4847">
        <f t="shared" si="303"/>
        <v>0</v>
      </c>
    </row>
    <row r="4848" spans="1:12" x14ac:dyDescent="0.25">
      <c r="A4848" s="1">
        <v>44637</v>
      </c>
      <c r="B4848">
        <v>69.690002000000007</v>
      </c>
      <c r="C4848">
        <v>70.709998999999996</v>
      </c>
      <c r="D4848">
        <v>69.279999000000004</v>
      </c>
      <c r="E4848">
        <v>70.519997000000004</v>
      </c>
      <c r="F4848">
        <v>67.296852000000001</v>
      </c>
      <c r="G4848">
        <v>17191500</v>
      </c>
      <c r="I4848" s="1">
        <f t="shared" si="301"/>
        <v>44637</v>
      </c>
      <c r="J4848">
        <f t="shared" si="302"/>
        <v>1.7270758642895381</v>
      </c>
      <c r="K4848">
        <f t="shared" si="300"/>
        <v>0</v>
      </c>
      <c r="L4848">
        <f t="shared" si="303"/>
        <v>0</v>
      </c>
    </row>
    <row r="4849" spans="1:12" x14ac:dyDescent="0.25">
      <c r="A4849" s="1">
        <v>44638</v>
      </c>
      <c r="B4849">
        <v>70.389999000000003</v>
      </c>
      <c r="C4849">
        <v>71.019997000000004</v>
      </c>
      <c r="D4849">
        <v>69.919998000000007</v>
      </c>
      <c r="E4849">
        <v>71.019997000000004</v>
      </c>
      <c r="F4849">
        <v>67.773994000000002</v>
      </c>
      <c r="G4849">
        <v>33020100</v>
      </c>
      <c r="I4849" s="1">
        <f t="shared" si="301"/>
        <v>44638</v>
      </c>
      <c r="J4849">
        <f t="shared" si="302"/>
        <v>1.7270758642895381</v>
      </c>
      <c r="K4849">
        <f t="shared" si="300"/>
        <v>0</v>
      </c>
      <c r="L4849">
        <f t="shared" si="303"/>
        <v>0</v>
      </c>
    </row>
    <row r="4850" spans="1:12" x14ac:dyDescent="0.25">
      <c r="A4850" s="1">
        <v>44641</v>
      </c>
      <c r="B4850">
        <v>71.480002999999996</v>
      </c>
      <c r="C4850">
        <v>72.059997999999993</v>
      </c>
      <c r="D4850">
        <v>70.599997999999999</v>
      </c>
      <c r="E4850">
        <v>71.050003000000004</v>
      </c>
      <c r="F4850">
        <v>67.802634999999995</v>
      </c>
      <c r="G4850">
        <v>18289000</v>
      </c>
      <c r="I4850" s="1">
        <f t="shared" si="301"/>
        <v>44641</v>
      </c>
      <c r="J4850">
        <f t="shared" si="302"/>
        <v>1.7270758642895381</v>
      </c>
      <c r="K4850">
        <f t="shared" si="300"/>
        <v>0</v>
      </c>
      <c r="L4850">
        <f t="shared" si="303"/>
        <v>0</v>
      </c>
    </row>
    <row r="4851" spans="1:12" x14ac:dyDescent="0.25">
      <c r="A4851" s="1">
        <v>44642</v>
      </c>
      <c r="B4851">
        <v>71.209998999999996</v>
      </c>
      <c r="C4851">
        <v>71.400002000000001</v>
      </c>
      <c r="D4851">
        <v>70.269997000000004</v>
      </c>
      <c r="E4851">
        <v>70.819999999999993</v>
      </c>
      <c r="F4851">
        <v>67.583145000000002</v>
      </c>
      <c r="G4851">
        <v>14242400</v>
      </c>
      <c r="I4851" s="1">
        <f t="shared" si="301"/>
        <v>44642</v>
      </c>
      <c r="J4851">
        <f t="shared" si="302"/>
        <v>1.7270758642895381</v>
      </c>
      <c r="K4851">
        <f t="shared" si="300"/>
        <v>0</v>
      </c>
      <c r="L4851">
        <f t="shared" si="303"/>
        <v>0</v>
      </c>
    </row>
    <row r="4852" spans="1:12" x14ac:dyDescent="0.25">
      <c r="A4852" s="1">
        <v>44643</v>
      </c>
      <c r="B4852">
        <v>70.989998</v>
      </c>
      <c r="C4852">
        <v>71.510002</v>
      </c>
      <c r="D4852">
        <v>70.639999000000003</v>
      </c>
      <c r="E4852">
        <v>71.379997000000003</v>
      </c>
      <c r="F4852">
        <v>68.117531</v>
      </c>
      <c r="G4852">
        <v>13438700</v>
      </c>
      <c r="I4852" s="1">
        <f t="shared" si="301"/>
        <v>44643</v>
      </c>
      <c r="J4852">
        <f t="shared" si="302"/>
        <v>1.7270758642895381</v>
      </c>
      <c r="K4852">
        <f t="shared" si="300"/>
        <v>0</v>
      </c>
      <c r="L4852">
        <f t="shared" si="303"/>
        <v>0</v>
      </c>
    </row>
    <row r="4853" spans="1:12" x14ac:dyDescent="0.25">
      <c r="A4853" s="1">
        <v>44644</v>
      </c>
      <c r="B4853">
        <v>71.620002999999997</v>
      </c>
      <c r="C4853">
        <v>72.599997999999999</v>
      </c>
      <c r="D4853">
        <v>71.489998</v>
      </c>
      <c r="E4853">
        <v>72.410004000000001</v>
      </c>
      <c r="F4853">
        <v>69.100470999999999</v>
      </c>
      <c r="G4853">
        <v>12981700</v>
      </c>
      <c r="I4853" s="1">
        <f t="shared" si="301"/>
        <v>44644</v>
      </c>
      <c r="J4853">
        <f t="shared" si="302"/>
        <v>1.7270758642895381</v>
      </c>
      <c r="K4853">
        <f t="shared" si="300"/>
        <v>0</v>
      </c>
      <c r="L4853">
        <f t="shared" si="303"/>
        <v>0</v>
      </c>
    </row>
    <row r="4854" spans="1:12" x14ac:dyDescent="0.25">
      <c r="A4854" s="1">
        <v>44645</v>
      </c>
      <c r="B4854">
        <v>72.5</v>
      </c>
      <c r="C4854">
        <v>73.459998999999996</v>
      </c>
      <c r="D4854">
        <v>72.449996999999996</v>
      </c>
      <c r="E4854">
        <v>73.279999000000004</v>
      </c>
      <c r="F4854">
        <v>69.930701999999997</v>
      </c>
      <c r="G4854">
        <v>12153100</v>
      </c>
      <c r="I4854" s="1">
        <f t="shared" si="301"/>
        <v>44645</v>
      </c>
      <c r="J4854">
        <f t="shared" si="302"/>
        <v>1.7270758642895381</v>
      </c>
      <c r="K4854">
        <f t="shared" si="300"/>
        <v>0</v>
      </c>
      <c r="L4854">
        <f t="shared" si="303"/>
        <v>0</v>
      </c>
    </row>
    <row r="4855" spans="1:12" x14ac:dyDescent="0.25">
      <c r="A4855" s="1">
        <v>44648</v>
      </c>
      <c r="B4855">
        <v>73.199996999999996</v>
      </c>
      <c r="C4855">
        <v>73.739998</v>
      </c>
      <c r="D4855">
        <v>72.709998999999996</v>
      </c>
      <c r="E4855">
        <v>73.110000999999997</v>
      </c>
      <c r="F4855">
        <v>69.768478000000002</v>
      </c>
      <c r="G4855">
        <v>10629100</v>
      </c>
      <c r="I4855" s="1">
        <f t="shared" si="301"/>
        <v>44648</v>
      </c>
      <c r="J4855">
        <f t="shared" si="302"/>
        <v>1.7270758642895381</v>
      </c>
      <c r="K4855">
        <f t="shared" si="300"/>
        <v>0</v>
      </c>
      <c r="L4855">
        <f t="shared" si="303"/>
        <v>0</v>
      </c>
    </row>
    <row r="4856" spans="1:12" x14ac:dyDescent="0.25">
      <c r="A4856" s="1">
        <v>44649</v>
      </c>
      <c r="B4856">
        <v>72.959998999999996</v>
      </c>
      <c r="C4856">
        <v>73.339995999999999</v>
      </c>
      <c r="D4856">
        <v>72.660004000000001</v>
      </c>
      <c r="E4856">
        <v>73.230002999999996</v>
      </c>
      <c r="F4856">
        <v>69.882987999999997</v>
      </c>
      <c r="G4856">
        <v>14833300</v>
      </c>
      <c r="I4856" s="1">
        <f t="shared" si="301"/>
        <v>44649</v>
      </c>
      <c r="J4856">
        <f t="shared" si="302"/>
        <v>1.7270758642895381</v>
      </c>
      <c r="K4856">
        <f t="shared" si="300"/>
        <v>0</v>
      </c>
      <c r="L4856">
        <f t="shared" si="303"/>
        <v>0</v>
      </c>
    </row>
    <row r="4857" spans="1:12" x14ac:dyDescent="0.25">
      <c r="A4857" s="1">
        <v>44650</v>
      </c>
      <c r="B4857">
        <v>73.519997000000004</v>
      </c>
      <c r="C4857">
        <v>74.069999999999993</v>
      </c>
      <c r="D4857">
        <v>73.220000999999996</v>
      </c>
      <c r="E4857">
        <v>73.720000999999996</v>
      </c>
      <c r="F4857">
        <v>70.350600999999997</v>
      </c>
      <c r="G4857">
        <v>12146600</v>
      </c>
      <c r="I4857" s="1">
        <f t="shared" si="301"/>
        <v>44650</v>
      </c>
      <c r="J4857">
        <f t="shared" si="302"/>
        <v>1.7270758642895381</v>
      </c>
      <c r="K4857">
        <f t="shared" si="300"/>
        <v>0</v>
      </c>
      <c r="L4857">
        <f t="shared" si="303"/>
        <v>0</v>
      </c>
    </row>
    <row r="4858" spans="1:12" x14ac:dyDescent="0.25">
      <c r="A4858" s="1">
        <v>44651</v>
      </c>
      <c r="B4858">
        <v>73.459998999999996</v>
      </c>
      <c r="C4858">
        <v>73.610000999999997</v>
      </c>
      <c r="D4858">
        <v>72.980002999999996</v>
      </c>
      <c r="E4858">
        <v>73.029999000000004</v>
      </c>
      <c r="F4858">
        <v>70.206389999999999</v>
      </c>
      <c r="G4858">
        <v>17143100</v>
      </c>
      <c r="I4858" s="1">
        <f t="shared" si="301"/>
        <v>44651</v>
      </c>
      <c r="J4858">
        <f t="shared" si="302"/>
        <v>1.7270758642895381</v>
      </c>
      <c r="K4858">
        <f t="shared" si="300"/>
        <v>0.54</v>
      </c>
      <c r="L4858">
        <f t="shared" si="303"/>
        <v>7.3674873492738302E-3</v>
      </c>
    </row>
    <row r="4859" spans="1:12" x14ac:dyDescent="0.25">
      <c r="A4859" s="1">
        <v>44652</v>
      </c>
      <c r="B4859">
        <v>73.190002000000007</v>
      </c>
      <c r="C4859">
        <v>73.930000000000007</v>
      </c>
      <c r="D4859">
        <v>73</v>
      </c>
      <c r="E4859">
        <v>73.819999999999993</v>
      </c>
      <c r="F4859">
        <v>70.965851000000001</v>
      </c>
      <c r="G4859">
        <v>12528600</v>
      </c>
      <c r="I4859" s="1">
        <f t="shared" si="301"/>
        <v>44652</v>
      </c>
      <c r="J4859">
        <f t="shared" si="302"/>
        <v>1.7344433516388118</v>
      </c>
      <c r="K4859">
        <f t="shared" si="300"/>
        <v>0</v>
      </c>
      <c r="L4859">
        <f t="shared" si="303"/>
        <v>0</v>
      </c>
    </row>
    <row r="4860" spans="1:12" x14ac:dyDescent="0.25">
      <c r="A4860" s="1">
        <v>44655</v>
      </c>
      <c r="B4860">
        <v>74</v>
      </c>
      <c r="C4860">
        <v>74.889999000000003</v>
      </c>
      <c r="D4860">
        <v>73.540001000000004</v>
      </c>
      <c r="E4860">
        <v>73.790001000000004</v>
      </c>
      <c r="F4860">
        <v>70.937011999999996</v>
      </c>
      <c r="G4860">
        <v>13542100</v>
      </c>
      <c r="I4860" s="1">
        <f t="shared" si="301"/>
        <v>44655</v>
      </c>
      <c r="J4860">
        <f t="shared" si="302"/>
        <v>1.7344433516388118</v>
      </c>
      <c r="K4860">
        <f t="shared" si="300"/>
        <v>0</v>
      </c>
      <c r="L4860">
        <f t="shared" si="303"/>
        <v>0</v>
      </c>
    </row>
    <row r="4861" spans="1:12" x14ac:dyDescent="0.25">
      <c r="A4861" s="1">
        <v>44656</v>
      </c>
      <c r="B4861">
        <v>73.760002</v>
      </c>
      <c r="C4861">
        <v>74.989998</v>
      </c>
      <c r="D4861">
        <v>73.559997999999993</v>
      </c>
      <c r="E4861">
        <v>74.430000000000007</v>
      </c>
      <c r="F4861">
        <v>71.552268999999995</v>
      </c>
      <c r="G4861">
        <v>12224900</v>
      </c>
      <c r="I4861" s="1">
        <f t="shared" si="301"/>
        <v>44656</v>
      </c>
      <c r="J4861">
        <f t="shared" si="302"/>
        <v>1.7344433516388118</v>
      </c>
      <c r="K4861">
        <f t="shared" si="300"/>
        <v>0</v>
      </c>
      <c r="L4861">
        <f t="shared" si="303"/>
        <v>0</v>
      </c>
    </row>
    <row r="4862" spans="1:12" x14ac:dyDescent="0.25">
      <c r="A4862" s="1">
        <v>44657</v>
      </c>
      <c r="B4862">
        <v>74.180000000000007</v>
      </c>
      <c r="C4862">
        <v>75.480002999999996</v>
      </c>
      <c r="D4862">
        <v>73.970000999999996</v>
      </c>
      <c r="E4862">
        <v>75.339995999999999</v>
      </c>
      <c r="F4862">
        <v>72.427077999999995</v>
      </c>
      <c r="G4862">
        <v>15420100</v>
      </c>
      <c r="I4862" s="1">
        <f t="shared" si="301"/>
        <v>44657</v>
      </c>
      <c r="J4862">
        <f t="shared" si="302"/>
        <v>1.7344433516388118</v>
      </c>
      <c r="K4862">
        <f t="shared" si="300"/>
        <v>0</v>
      </c>
      <c r="L4862">
        <f t="shared" si="303"/>
        <v>0</v>
      </c>
    </row>
    <row r="4863" spans="1:12" x14ac:dyDescent="0.25">
      <c r="A4863" s="1">
        <v>44658</v>
      </c>
      <c r="B4863">
        <v>75.379997000000003</v>
      </c>
      <c r="C4863">
        <v>77.279999000000004</v>
      </c>
      <c r="D4863">
        <v>75.300003000000004</v>
      </c>
      <c r="E4863">
        <v>77.260002</v>
      </c>
      <c r="F4863">
        <v>74.272850000000005</v>
      </c>
      <c r="G4863">
        <v>20655600</v>
      </c>
      <c r="I4863" s="1">
        <f t="shared" si="301"/>
        <v>44658</v>
      </c>
      <c r="J4863">
        <f t="shared" si="302"/>
        <v>1.7344433516388118</v>
      </c>
      <c r="K4863">
        <f t="shared" si="300"/>
        <v>0</v>
      </c>
      <c r="L4863">
        <f t="shared" si="303"/>
        <v>0</v>
      </c>
    </row>
    <row r="4864" spans="1:12" x14ac:dyDescent="0.25">
      <c r="A4864" s="1">
        <v>44659</v>
      </c>
      <c r="B4864">
        <v>76.819999999999993</v>
      </c>
      <c r="C4864">
        <v>78.059997999999993</v>
      </c>
      <c r="D4864">
        <v>76.760002</v>
      </c>
      <c r="E4864">
        <v>77.769997000000004</v>
      </c>
      <c r="F4864">
        <v>74.763122999999993</v>
      </c>
      <c r="G4864">
        <v>22333100</v>
      </c>
      <c r="I4864" s="1">
        <f t="shared" si="301"/>
        <v>44659</v>
      </c>
      <c r="J4864">
        <f t="shared" si="302"/>
        <v>1.7344433516388118</v>
      </c>
      <c r="K4864">
        <f t="shared" si="300"/>
        <v>0</v>
      </c>
      <c r="L4864">
        <f t="shared" si="303"/>
        <v>0</v>
      </c>
    </row>
    <row r="4865" spans="1:12" x14ac:dyDescent="0.25">
      <c r="A4865" s="1">
        <v>44662</v>
      </c>
      <c r="B4865">
        <v>77.699996999999996</v>
      </c>
      <c r="C4865">
        <v>78.129997000000003</v>
      </c>
      <c r="D4865">
        <v>76.470000999999996</v>
      </c>
      <c r="E4865">
        <v>76.5</v>
      </c>
      <c r="F4865">
        <v>73.542236000000003</v>
      </c>
      <c r="G4865">
        <v>15560700</v>
      </c>
      <c r="I4865" s="1">
        <f t="shared" si="301"/>
        <v>44662</v>
      </c>
      <c r="J4865">
        <f t="shared" si="302"/>
        <v>1.7344433516388118</v>
      </c>
      <c r="K4865">
        <f t="shared" si="300"/>
        <v>0</v>
      </c>
      <c r="L4865">
        <f t="shared" si="303"/>
        <v>0</v>
      </c>
    </row>
    <row r="4866" spans="1:12" x14ac:dyDescent="0.25">
      <c r="A4866" s="1">
        <v>44663</v>
      </c>
      <c r="B4866">
        <v>76.220000999999996</v>
      </c>
      <c r="C4866">
        <v>77.019997000000004</v>
      </c>
      <c r="D4866">
        <v>75.569999999999993</v>
      </c>
      <c r="E4866">
        <v>76.550003000000004</v>
      </c>
      <c r="F4866">
        <v>73.590301999999994</v>
      </c>
      <c r="G4866">
        <v>12596400</v>
      </c>
      <c r="I4866" s="1">
        <f t="shared" si="301"/>
        <v>44663</v>
      </c>
      <c r="J4866">
        <f t="shared" si="302"/>
        <v>1.7344433516388118</v>
      </c>
      <c r="K4866">
        <f t="shared" si="300"/>
        <v>0</v>
      </c>
      <c r="L4866">
        <f t="shared" si="303"/>
        <v>0</v>
      </c>
    </row>
    <row r="4867" spans="1:12" x14ac:dyDescent="0.25">
      <c r="A4867" s="1">
        <v>44664</v>
      </c>
      <c r="B4867">
        <v>76.730002999999996</v>
      </c>
      <c r="C4867">
        <v>77.139999000000003</v>
      </c>
      <c r="D4867">
        <v>76.449996999999996</v>
      </c>
      <c r="E4867">
        <v>76.870002999999997</v>
      </c>
      <c r="F4867">
        <v>73.897934000000006</v>
      </c>
      <c r="G4867">
        <v>9961000</v>
      </c>
      <c r="I4867" s="1">
        <f t="shared" si="301"/>
        <v>44664</v>
      </c>
      <c r="J4867">
        <f t="shared" si="302"/>
        <v>1.7344433516388118</v>
      </c>
      <c r="K4867">
        <f t="shared" si="300"/>
        <v>0</v>
      </c>
      <c r="L4867">
        <f t="shared" si="303"/>
        <v>0</v>
      </c>
    </row>
    <row r="4868" spans="1:12" x14ac:dyDescent="0.25">
      <c r="A4868" s="1">
        <v>44665</v>
      </c>
      <c r="B4868">
        <v>77.040001000000004</v>
      </c>
      <c r="C4868">
        <v>78.120002999999997</v>
      </c>
      <c r="D4868">
        <v>76.790001000000004</v>
      </c>
      <c r="E4868">
        <v>77.510002</v>
      </c>
      <c r="F4868">
        <v>74.513176000000001</v>
      </c>
      <c r="G4868">
        <v>16730400</v>
      </c>
      <c r="I4868" s="1">
        <f t="shared" si="301"/>
        <v>44665</v>
      </c>
      <c r="J4868">
        <f t="shared" si="302"/>
        <v>1.7344433516388118</v>
      </c>
      <c r="K4868">
        <f t="shared" si="300"/>
        <v>0</v>
      </c>
      <c r="L4868">
        <f t="shared" si="303"/>
        <v>0</v>
      </c>
    </row>
    <row r="4869" spans="1:12" x14ac:dyDescent="0.25">
      <c r="A4869" s="1">
        <v>44669</v>
      </c>
      <c r="B4869">
        <v>77.150002000000001</v>
      </c>
      <c r="C4869">
        <v>77.230002999999996</v>
      </c>
      <c r="D4869">
        <v>76.360000999999997</v>
      </c>
      <c r="E4869">
        <v>76.75</v>
      </c>
      <c r="F4869">
        <v>73.782561999999999</v>
      </c>
      <c r="G4869">
        <v>13841900</v>
      </c>
      <c r="I4869" s="1">
        <f t="shared" si="301"/>
        <v>44669</v>
      </c>
      <c r="J4869">
        <f t="shared" si="302"/>
        <v>1.7344433516388118</v>
      </c>
      <c r="K4869">
        <f t="shared" si="300"/>
        <v>0</v>
      </c>
      <c r="L4869">
        <f t="shared" si="303"/>
        <v>0</v>
      </c>
    </row>
    <row r="4870" spans="1:12" x14ac:dyDescent="0.25">
      <c r="A4870" s="1">
        <v>44670</v>
      </c>
      <c r="B4870">
        <v>76.879997000000003</v>
      </c>
      <c r="C4870">
        <v>76.889999000000003</v>
      </c>
      <c r="D4870">
        <v>75.980002999999996</v>
      </c>
      <c r="E4870">
        <v>76.400002000000001</v>
      </c>
      <c r="F4870">
        <v>73.446098000000006</v>
      </c>
      <c r="G4870">
        <v>12875700</v>
      </c>
      <c r="I4870" s="1">
        <f t="shared" si="301"/>
        <v>44670</v>
      </c>
      <c r="J4870">
        <f t="shared" si="302"/>
        <v>1.7344433516388118</v>
      </c>
      <c r="K4870">
        <f t="shared" si="300"/>
        <v>0</v>
      </c>
      <c r="L4870">
        <f t="shared" si="303"/>
        <v>0</v>
      </c>
    </row>
    <row r="4871" spans="1:12" x14ac:dyDescent="0.25">
      <c r="A4871" s="1">
        <v>44671</v>
      </c>
      <c r="B4871">
        <v>76.209998999999996</v>
      </c>
      <c r="C4871">
        <v>77.690002000000007</v>
      </c>
      <c r="D4871">
        <v>76.040001000000004</v>
      </c>
      <c r="E4871">
        <v>77.279999000000004</v>
      </c>
      <c r="F4871">
        <v>74.292068</v>
      </c>
      <c r="G4871">
        <v>9721100</v>
      </c>
      <c r="I4871" s="1">
        <f t="shared" si="301"/>
        <v>44671</v>
      </c>
      <c r="J4871">
        <f t="shared" si="302"/>
        <v>1.7344433516388118</v>
      </c>
      <c r="K4871">
        <f t="shared" si="300"/>
        <v>0</v>
      </c>
      <c r="L4871">
        <f t="shared" si="303"/>
        <v>0</v>
      </c>
    </row>
    <row r="4872" spans="1:12" x14ac:dyDescent="0.25">
      <c r="A4872" s="1">
        <v>44672</v>
      </c>
      <c r="B4872">
        <v>77.279999000000004</v>
      </c>
      <c r="C4872">
        <v>78.169998000000007</v>
      </c>
      <c r="D4872">
        <v>76.610000999999997</v>
      </c>
      <c r="E4872">
        <v>77.559997999999993</v>
      </c>
      <c r="F4872">
        <v>74.561240999999995</v>
      </c>
      <c r="G4872">
        <v>11110200</v>
      </c>
      <c r="I4872" s="1">
        <f t="shared" si="301"/>
        <v>44672</v>
      </c>
      <c r="J4872">
        <f t="shared" si="302"/>
        <v>1.7344433516388118</v>
      </c>
      <c r="K4872">
        <f t="shared" si="300"/>
        <v>0</v>
      </c>
      <c r="L4872">
        <f t="shared" si="303"/>
        <v>0</v>
      </c>
    </row>
    <row r="4873" spans="1:12" x14ac:dyDescent="0.25">
      <c r="A4873" s="1">
        <v>44673</v>
      </c>
      <c r="B4873">
        <v>76.910004000000001</v>
      </c>
      <c r="C4873">
        <v>77.290001000000004</v>
      </c>
      <c r="D4873">
        <v>75.680000000000007</v>
      </c>
      <c r="E4873">
        <v>75.75</v>
      </c>
      <c r="F4873">
        <v>72.821219999999997</v>
      </c>
      <c r="G4873">
        <v>15110700</v>
      </c>
      <c r="I4873" s="1">
        <f t="shared" si="301"/>
        <v>44673</v>
      </c>
      <c r="J4873">
        <f t="shared" si="302"/>
        <v>1.7344433516388118</v>
      </c>
      <c r="K4873">
        <f t="shared" si="300"/>
        <v>0</v>
      </c>
      <c r="L4873">
        <f t="shared" si="303"/>
        <v>0</v>
      </c>
    </row>
    <row r="4874" spans="1:12" x14ac:dyDescent="0.25">
      <c r="A4874" s="1">
        <v>44676</v>
      </c>
      <c r="B4874">
        <v>75.739998</v>
      </c>
      <c r="C4874">
        <v>76.239998</v>
      </c>
      <c r="D4874">
        <v>74.709998999999996</v>
      </c>
      <c r="E4874">
        <v>76.050003000000004</v>
      </c>
      <c r="F4874">
        <v>73.109627000000003</v>
      </c>
      <c r="G4874">
        <v>14944800</v>
      </c>
      <c r="I4874" s="1">
        <f t="shared" si="301"/>
        <v>44676</v>
      </c>
      <c r="J4874">
        <f t="shared" si="302"/>
        <v>1.7344433516388118</v>
      </c>
      <c r="K4874">
        <f t="shared" si="300"/>
        <v>0</v>
      </c>
      <c r="L4874">
        <f t="shared" si="303"/>
        <v>0</v>
      </c>
    </row>
    <row r="4875" spans="1:12" x14ac:dyDescent="0.25">
      <c r="A4875" s="1">
        <v>44677</v>
      </c>
      <c r="B4875">
        <v>75.980002999999996</v>
      </c>
      <c r="C4875">
        <v>76.940002000000007</v>
      </c>
      <c r="D4875">
        <v>75.559997999999993</v>
      </c>
      <c r="E4875">
        <v>75.589995999999999</v>
      </c>
      <c r="F4875">
        <v>72.667411999999999</v>
      </c>
      <c r="G4875">
        <v>11525600</v>
      </c>
      <c r="I4875" s="1">
        <f t="shared" si="301"/>
        <v>44677</v>
      </c>
      <c r="J4875">
        <f t="shared" si="302"/>
        <v>1.7344433516388118</v>
      </c>
      <c r="K4875">
        <f t="shared" si="300"/>
        <v>0</v>
      </c>
      <c r="L4875">
        <f t="shared" si="303"/>
        <v>0</v>
      </c>
    </row>
    <row r="4876" spans="1:12" x14ac:dyDescent="0.25">
      <c r="A4876" s="1">
        <v>44678</v>
      </c>
      <c r="B4876">
        <v>75.800003000000004</v>
      </c>
      <c r="C4876">
        <v>76.300003000000004</v>
      </c>
      <c r="D4876">
        <v>75.089995999999999</v>
      </c>
      <c r="E4876">
        <v>75.809997999999993</v>
      </c>
      <c r="F4876">
        <v>72.878906000000001</v>
      </c>
      <c r="G4876">
        <v>12603600</v>
      </c>
      <c r="I4876" s="1">
        <f t="shared" si="301"/>
        <v>44678</v>
      </c>
      <c r="J4876">
        <f t="shared" si="302"/>
        <v>1.7344433516388118</v>
      </c>
      <c r="K4876">
        <f t="shared" si="300"/>
        <v>0</v>
      </c>
      <c r="L4876">
        <f t="shared" si="303"/>
        <v>0</v>
      </c>
    </row>
    <row r="4877" spans="1:12" x14ac:dyDescent="0.25">
      <c r="A4877" s="1">
        <v>44679</v>
      </c>
      <c r="B4877">
        <v>76.769997000000004</v>
      </c>
      <c r="C4877">
        <v>77.75</v>
      </c>
      <c r="D4877">
        <v>76.220000999999996</v>
      </c>
      <c r="E4877">
        <v>77.199996999999996</v>
      </c>
      <c r="F4877">
        <v>74.215164000000001</v>
      </c>
      <c r="G4877">
        <v>21438800</v>
      </c>
      <c r="I4877" s="1">
        <f t="shared" si="301"/>
        <v>44679</v>
      </c>
      <c r="J4877">
        <f t="shared" si="302"/>
        <v>1.7344433516388118</v>
      </c>
      <c r="K4877">
        <f t="shared" si="300"/>
        <v>0</v>
      </c>
      <c r="L4877">
        <f t="shared" si="303"/>
        <v>0</v>
      </c>
    </row>
    <row r="4878" spans="1:12" x14ac:dyDescent="0.25">
      <c r="A4878" s="1">
        <v>44680</v>
      </c>
      <c r="B4878">
        <v>73.779999000000004</v>
      </c>
      <c r="C4878">
        <v>76.010002</v>
      </c>
      <c r="D4878">
        <v>73.349997999999999</v>
      </c>
      <c r="E4878">
        <v>75.269997000000004</v>
      </c>
      <c r="F4878">
        <v>72.359786999999997</v>
      </c>
      <c r="G4878">
        <v>26446500</v>
      </c>
      <c r="I4878" s="1">
        <f t="shared" si="301"/>
        <v>44680</v>
      </c>
      <c r="J4878">
        <f t="shared" si="302"/>
        <v>1.7344433516388118</v>
      </c>
      <c r="K4878">
        <f t="shared" ref="K4878:K4941" si="304">IFERROR(VLOOKUP(A4878, S$14:T$96, 2, FALSE), 0)</f>
        <v>0</v>
      </c>
      <c r="L4878">
        <f t="shared" si="303"/>
        <v>0</v>
      </c>
    </row>
    <row r="4879" spans="1:12" x14ac:dyDescent="0.25">
      <c r="A4879" s="1">
        <v>44683</v>
      </c>
      <c r="B4879">
        <v>75.370002999999997</v>
      </c>
      <c r="C4879">
        <v>75.970000999999996</v>
      </c>
      <c r="D4879">
        <v>74.330001999999993</v>
      </c>
      <c r="E4879">
        <v>75.080001999999993</v>
      </c>
      <c r="F4879">
        <v>72.177124000000006</v>
      </c>
      <c r="G4879">
        <v>20533700</v>
      </c>
      <c r="I4879" s="1">
        <f t="shared" ref="I4879:I4942" si="305">A4879</f>
        <v>44683</v>
      </c>
      <c r="J4879">
        <f t="shared" ref="J4879:J4942" si="306">J4878+L4878</f>
        <v>1.7344433516388118</v>
      </c>
      <c r="K4879">
        <f t="shared" si="304"/>
        <v>0</v>
      </c>
      <c r="L4879">
        <f t="shared" ref="L4879:L4942" si="307">K4879/AVERAGE(C4879:D4879)</f>
        <v>0</v>
      </c>
    </row>
    <row r="4880" spans="1:12" x14ac:dyDescent="0.25">
      <c r="A4880" s="1">
        <v>44684</v>
      </c>
      <c r="B4880">
        <v>75.779999000000004</v>
      </c>
      <c r="C4880">
        <v>75.989998</v>
      </c>
      <c r="D4880">
        <v>74.209998999999996</v>
      </c>
      <c r="E4880">
        <v>75.050003000000004</v>
      </c>
      <c r="F4880">
        <v>72.148292999999995</v>
      </c>
      <c r="G4880">
        <v>14951500</v>
      </c>
      <c r="I4880" s="1">
        <f t="shared" si="305"/>
        <v>44684</v>
      </c>
      <c r="J4880">
        <f t="shared" si="306"/>
        <v>1.7344433516388118</v>
      </c>
      <c r="K4880">
        <f t="shared" si="304"/>
        <v>0</v>
      </c>
      <c r="L4880">
        <f t="shared" si="307"/>
        <v>0</v>
      </c>
    </row>
    <row r="4881" spans="1:12" x14ac:dyDescent="0.25">
      <c r="A4881" s="1">
        <v>44685</v>
      </c>
      <c r="B4881">
        <v>75.010002</v>
      </c>
      <c r="C4881">
        <v>76.639999000000003</v>
      </c>
      <c r="D4881">
        <v>74.800003000000004</v>
      </c>
      <c r="E4881">
        <v>76.309997999999993</v>
      </c>
      <c r="F4881">
        <v>73.359566000000001</v>
      </c>
      <c r="G4881">
        <v>17112500</v>
      </c>
      <c r="I4881" s="1">
        <f t="shared" si="305"/>
        <v>44685</v>
      </c>
      <c r="J4881">
        <f t="shared" si="306"/>
        <v>1.7344433516388118</v>
      </c>
      <c r="K4881">
        <f t="shared" si="304"/>
        <v>0</v>
      </c>
      <c r="L4881">
        <f t="shared" si="307"/>
        <v>0</v>
      </c>
    </row>
    <row r="4882" spans="1:12" x14ac:dyDescent="0.25">
      <c r="A4882" s="1">
        <v>44686</v>
      </c>
      <c r="B4882">
        <v>76.389999000000003</v>
      </c>
      <c r="C4882">
        <v>77.029999000000004</v>
      </c>
      <c r="D4882">
        <v>75.529999000000004</v>
      </c>
      <c r="E4882">
        <v>76.25</v>
      </c>
      <c r="F4882">
        <v>73.301888000000005</v>
      </c>
      <c r="G4882">
        <v>14788100</v>
      </c>
      <c r="I4882" s="1">
        <f t="shared" si="305"/>
        <v>44686</v>
      </c>
      <c r="J4882">
        <f t="shared" si="306"/>
        <v>1.7344433516388118</v>
      </c>
      <c r="K4882">
        <f t="shared" si="304"/>
        <v>0</v>
      </c>
      <c r="L4882">
        <f t="shared" si="307"/>
        <v>0</v>
      </c>
    </row>
    <row r="4883" spans="1:12" x14ac:dyDescent="0.25">
      <c r="A4883" s="1">
        <v>44687</v>
      </c>
      <c r="B4883">
        <v>76.120002999999997</v>
      </c>
      <c r="C4883">
        <v>76.849997999999999</v>
      </c>
      <c r="D4883">
        <v>75.760002</v>
      </c>
      <c r="E4883">
        <v>76.669998000000007</v>
      </c>
      <c r="F4883">
        <v>73.705650000000006</v>
      </c>
      <c r="G4883">
        <v>15177800</v>
      </c>
      <c r="I4883" s="1">
        <f t="shared" si="305"/>
        <v>44687</v>
      </c>
      <c r="J4883">
        <f t="shared" si="306"/>
        <v>1.7344433516388118</v>
      </c>
      <c r="K4883">
        <f t="shared" si="304"/>
        <v>0</v>
      </c>
      <c r="L4883">
        <f t="shared" si="307"/>
        <v>0</v>
      </c>
    </row>
    <row r="4884" spans="1:12" x14ac:dyDescent="0.25">
      <c r="A4884" s="1">
        <v>44690</v>
      </c>
      <c r="B4884">
        <v>75.690002000000007</v>
      </c>
      <c r="C4884">
        <v>77.25</v>
      </c>
      <c r="D4884">
        <v>74.860000999999997</v>
      </c>
      <c r="E4884">
        <v>76.269997000000004</v>
      </c>
      <c r="F4884">
        <v>73.321121000000005</v>
      </c>
      <c r="G4884">
        <v>19130700</v>
      </c>
      <c r="I4884" s="1">
        <f t="shared" si="305"/>
        <v>44690</v>
      </c>
      <c r="J4884">
        <f t="shared" si="306"/>
        <v>1.7344433516388118</v>
      </c>
      <c r="K4884">
        <f t="shared" si="304"/>
        <v>0</v>
      </c>
      <c r="L4884">
        <f t="shared" si="307"/>
        <v>0</v>
      </c>
    </row>
    <row r="4885" spans="1:12" x14ac:dyDescent="0.25">
      <c r="A4885" s="1">
        <v>44691</v>
      </c>
      <c r="B4885">
        <v>76.819999999999993</v>
      </c>
      <c r="C4885">
        <v>77</v>
      </c>
      <c r="D4885">
        <v>75.629997000000003</v>
      </c>
      <c r="E4885">
        <v>76.290001000000004</v>
      </c>
      <c r="F4885">
        <v>73.340346999999994</v>
      </c>
      <c r="G4885">
        <v>15343400</v>
      </c>
      <c r="I4885" s="1">
        <f t="shared" si="305"/>
        <v>44691</v>
      </c>
      <c r="J4885">
        <f t="shared" si="306"/>
        <v>1.7344433516388118</v>
      </c>
      <c r="K4885">
        <f t="shared" si="304"/>
        <v>0</v>
      </c>
      <c r="L4885">
        <f t="shared" si="307"/>
        <v>0</v>
      </c>
    </row>
    <row r="4886" spans="1:12" x14ac:dyDescent="0.25">
      <c r="A4886" s="1">
        <v>44692</v>
      </c>
      <c r="B4886">
        <v>76.260002</v>
      </c>
      <c r="C4886">
        <v>77.330001999999993</v>
      </c>
      <c r="D4886">
        <v>76.069999999999993</v>
      </c>
      <c r="E4886">
        <v>76.150002000000001</v>
      </c>
      <c r="F4886">
        <v>73.205757000000006</v>
      </c>
      <c r="G4886">
        <v>13678100</v>
      </c>
      <c r="I4886" s="1">
        <f t="shared" si="305"/>
        <v>44692</v>
      </c>
      <c r="J4886">
        <f t="shared" si="306"/>
        <v>1.7344433516388118</v>
      </c>
      <c r="K4886">
        <f t="shared" si="304"/>
        <v>0</v>
      </c>
      <c r="L4886">
        <f t="shared" si="307"/>
        <v>0</v>
      </c>
    </row>
    <row r="4887" spans="1:12" x14ac:dyDescent="0.25">
      <c r="A4887" s="1">
        <v>44693</v>
      </c>
      <c r="B4887">
        <v>76.080001999999993</v>
      </c>
      <c r="C4887">
        <v>76.339995999999999</v>
      </c>
      <c r="D4887">
        <v>74.860000999999997</v>
      </c>
      <c r="E4887">
        <v>76.300003000000004</v>
      </c>
      <c r="F4887">
        <v>73.349968000000004</v>
      </c>
      <c r="G4887">
        <v>16224500</v>
      </c>
      <c r="I4887" s="1">
        <f t="shared" si="305"/>
        <v>44693</v>
      </c>
      <c r="J4887">
        <f t="shared" si="306"/>
        <v>1.7344433516388118</v>
      </c>
      <c r="K4887">
        <f t="shared" si="304"/>
        <v>0</v>
      </c>
      <c r="L4887">
        <f t="shared" si="307"/>
        <v>0</v>
      </c>
    </row>
    <row r="4888" spans="1:12" x14ac:dyDescent="0.25">
      <c r="A4888" s="1">
        <v>44694</v>
      </c>
      <c r="B4888">
        <v>76.440002000000007</v>
      </c>
      <c r="C4888">
        <v>76.589995999999999</v>
      </c>
      <c r="D4888">
        <v>75.519997000000004</v>
      </c>
      <c r="E4888">
        <v>75.800003000000004</v>
      </c>
      <c r="F4888">
        <v>72.869292999999999</v>
      </c>
      <c r="G4888">
        <v>13773100</v>
      </c>
      <c r="I4888" s="1">
        <f t="shared" si="305"/>
        <v>44694</v>
      </c>
      <c r="J4888">
        <f t="shared" si="306"/>
        <v>1.7344433516388118</v>
      </c>
      <c r="K4888">
        <f t="shared" si="304"/>
        <v>0</v>
      </c>
      <c r="L4888">
        <f t="shared" si="307"/>
        <v>0</v>
      </c>
    </row>
    <row r="4889" spans="1:12" x14ac:dyDescent="0.25">
      <c r="A4889" s="1">
        <v>44697</v>
      </c>
      <c r="B4889">
        <v>76.290001000000004</v>
      </c>
      <c r="C4889">
        <v>77.25</v>
      </c>
      <c r="D4889">
        <v>76.080001999999993</v>
      </c>
      <c r="E4889">
        <v>76.910004000000001</v>
      </c>
      <c r="F4889">
        <v>73.936378000000005</v>
      </c>
      <c r="G4889">
        <v>13441100</v>
      </c>
      <c r="I4889" s="1">
        <f t="shared" si="305"/>
        <v>44697</v>
      </c>
      <c r="J4889">
        <f t="shared" si="306"/>
        <v>1.7344433516388118</v>
      </c>
      <c r="K4889">
        <f t="shared" si="304"/>
        <v>0</v>
      </c>
      <c r="L4889">
        <f t="shared" si="307"/>
        <v>0</v>
      </c>
    </row>
    <row r="4890" spans="1:12" x14ac:dyDescent="0.25">
      <c r="A4890" s="1">
        <v>44698</v>
      </c>
      <c r="B4890">
        <v>76.940002000000007</v>
      </c>
      <c r="C4890">
        <v>78.430000000000007</v>
      </c>
      <c r="D4890">
        <v>76.800003000000004</v>
      </c>
      <c r="E4890">
        <v>78.220000999999996</v>
      </c>
      <c r="F4890">
        <v>75.195723999999998</v>
      </c>
      <c r="G4890">
        <v>14509400</v>
      </c>
      <c r="I4890" s="1">
        <f t="shared" si="305"/>
        <v>44698</v>
      </c>
      <c r="J4890">
        <f t="shared" si="306"/>
        <v>1.7344433516388118</v>
      </c>
      <c r="K4890">
        <f t="shared" si="304"/>
        <v>0</v>
      </c>
      <c r="L4890">
        <f t="shared" si="307"/>
        <v>0</v>
      </c>
    </row>
    <row r="4891" spans="1:12" x14ac:dyDescent="0.25">
      <c r="A4891" s="1">
        <v>44699</v>
      </c>
      <c r="B4891">
        <v>78.269997000000004</v>
      </c>
      <c r="C4891">
        <v>78.470000999999996</v>
      </c>
      <c r="D4891">
        <v>76.839995999999999</v>
      </c>
      <c r="E4891">
        <v>77.019997000000004</v>
      </c>
      <c r="F4891">
        <v>74.042122000000006</v>
      </c>
      <c r="G4891">
        <v>15026200</v>
      </c>
      <c r="I4891" s="1">
        <f t="shared" si="305"/>
        <v>44699</v>
      </c>
      <c r="J4891">
        <f t="shared" si="306"/>
        <v>1.7344433516388118</v>
      </c>
      <c r="K4891">
        <f t="shared" si="304"/>
        <v>0</v>
      </c>
      <c r="L4891">
        <f t="shared" si="307"/>
        <v>0</v>
      </c>
    </row>
    <row r="4892" spans="1:12" x14ac:dyDescent="0.25">
      <c r="A4892" s="1">
        <v>44700</v>
      </c>
      <c r="B4892">
        <v>76.089995999999999</v>
      </c>
      <c r="C4892">
        <v>76.790001000000004</v>
      </c>
      <c r="D4892">
        <v>75.690002000000007</v>
      </c>
      <c r="E4892">
        <v>75.959998999999996</v>
      </c>
      <c r="F4892">
        <v>73.023109000000005</v>
      </c>
      <c r="G4892">
        <v>14858600</v>
      </c>
      <c r="I4892" s="1">
        <f t="shared" si="305"/>
        <v>44700</v>
      </c>
      <c r="J4892">
        <f t="shared" si="306"/>
        <v>1.7344433516388118</v>
      </c>
      <c r="K4892">
        <f t="shared" si="304"/>
        <v>0</v>
      </c>
      <c r="L4892">
        <f t="shared" si="307"/>
        <v>0</v>
      </c>
    </row>
    <row r="4893" spans="1:12" x14ac:dyDescent="0.25">
      <c r="A4893" s="1">
        <v>44701</v>
      </c>
      <c r="B4893">
        <v>76.5</v>
      </c>
      <c r="C4893">
        <v>77.150002000000001</v>
      </c>
      <c r="D4893">
        <v>75.339995999999999</v>
      </c>
      <c r="E4893">
        <v>76.190002000000007</v>
      </c>
      <c r="F4893">
        <v>73.244217000000006</v>
      </c>
      <c r="G4893">
        <v>17329700</v>
      </c>
      <c r="I4893" s="1">
        <f t="shared" si="305"/>
        <v>44701</v>
      </c>
      <c r="J4893">
        <f t="shared" si="306"/>
        <v>1.7344433516388118</v>
      </c>
      <c r="K4893">
        <f t="shared" si="304"/>
        <v>0</v>
      </c>
      <c r="L4893">
        <f t="shared" si="307"/>
        <v>0</v>
      </c>
    </row>
    <row r="4894" spans="1:12" x14ac:dyDescent="0.25">
      <c r="A4894" s="1">
        <v>44704</v>
      </c>
      <c r="B4894">
        <v>76.510002</v>
      </c>
      <c r="C4894">
        <v>77.480002999999996</v>
      </c>
      <c r="D4894">
        <v>76.459998999999996</v>
      </c>
      <c r="E4894">
        <v>76.699996999999996</v>
      </c>
      <c r="F4894">
        <v>73.734497000000005</v>
      </c>
      <c r="G4894">
        <v>13539200</v>
      </c>
      <c r="I4894" s="1">
        <f t="shared" si="305"/>
        <v>44704</v>
      </c>
      <c r="J4894">
        <f t="shared" si="306"/>
        <v>1.7344433516388118</v>
      </c>
      <c r="K4894">
        <f t="shared" si="304"/>
        <v>0</v>
      </c>
      <c r="L4894">
        <f t="shared" si="307"/>
        <v>0</v>
      </c>
    </row>
    <row r="4895" spans="1:12" x14ac:dyDescent="0.25">
      <c r="A4895" s="1">
        <v>44705</v>
      </c>
      <c r="B4895">
        <v>76.699996999999996</v>
      </c>
      <c r="C4895">
        <v>77.720000999999996</v>
      </c>
      <c r="D4895">
        <v>76.410004000000001</v>
      </c>
      <c r="E4895">
        <v>77.129997000000003</v>
      </c>
      <c r="F4895">
        <v>74.147873000000004</v>
      </c>
      <c r="G4895">
        <v>13242500</v>
      </c>
      <c r="I4895" s="1">
        <f t="shared" si="305"/>
        <v>44705</v>
      </c>
      <c r="J4895">
        <f t="shared" si="306"/>
        <v>1.7344433516388118</v>
      </c>
      <c r="K4895">
        <f t="shared" si="304"/>
        <v>0</v>
      </c>
      <c r="L4895">
        <f t="shared" si="307"/>
        <v>0</v>
      </c>
    </row>
    <row r="4896" spans="1:12" x14ac:dyDescent="0.25">
      <c r="A4896" s="1">
        <v>44706</v>
      </c>
      <c r="B4896">
        <v>77.129997000000003</v>
      </c>
      <c r="C4896">
        <v>77.870002999999997</v>
      </c>
      <c r="D4896">
        <v>76.660004000000001</v>
      </c>
      <c r="E4896">
        <v>77.239998</v>
      </c>
      <c r="F4896">
        <v>74.253624000000002</v>
      </c>
      <c r="G4896">
        <v>12508400</v>
      </c>
      <c r="I4896" s="1">
        <f t="shared" si="305"/>
        <v>44706</v>
      </c>
      <c r="J4896">
        <f t="shared" si="306"/>
        <v>1.7344433516388118</v>
      </c>
      <c r="K4896">
        <f t="shared" si="304"/>
        <v>0</v>
      </c>
      <c r="L4896">
        <f t="shared" si="307"/>
        <v>0</v>
      </c>
    </row>
    <row r="4897" spans="1:12" x14ac:dyDescent="0.25">
      <c r="A4897" s="1">
        <v>44707</v>
      </c>
      <c r="B4897">
        <v>78.110000999999997</v>
      </c>
      <c r="C4897">
        <v>78.610000999999997</v>
      </c>
      <c r="D4897">
        <v>77.319999999999993</v>
      </c>
      <c r="E4897">
        <v>77.589995999999999</v>
      </c>
      <c r="F4897">
        <v>74.590087999999994</v>
      </c>
      <c r="G4897">
        <v>12028800</v>
      </c>
      <c r="I4897" s="1">
        <f t="shared" si="305"/>
        <v>44707</v>
      </c>
      <c r="J4897">
        <f t="shared" si="306"/>
        <v>1.7344433516388118</v>
      </c>
      <c r="K4897">
        <f t="shared" si="304"/>
        <v>0</v>
      </c>
      <c r="L4897">
        <f t="shared" si="307"/>
        <v>0</v>
      </c>
    </row>
    <row r="4898" spans="1:12" x14ac:dyDescent="0.25">
      <c r="A4898" s="1">
        <v>44708</v>
      </c>
      <c r="B4898">
        <v>77.309997999999993</v>
      </c>
      <c r="C4898">
        <v>77.449996999999996</v>
      </c>
      <c r="D4898">
        <v>75.470000999999996</v>
      </c>
      <c r="E4898">
        <v>76.139999000000003</v>
      </c>
      <c r="F4898">
        <v>73.196144000000004</v>
      </c>
      <c r="G4898">
        <v>16315700</v>
      </c>
      <c r="I4898" s="1">
        <f t="shared" si="305"/>
        <v>44708</v>
      </c>
      <c r="J4898">
        <f t="shared" si="306"/>
        <v>1.7344433516388118</v>
      </c>
      <c r="K4898">
        <f t="shared" si="304"/>
        <v>0</v>
      </c>
      <c r="L4898">
        <f t="shared" si="307"/>
        <v>0</v>
      </c>
    </row>
    <row r="4899" spans="1:12" x14ac:dyDescent="0.25">
      <c r="A4899" s="1">
        <v>44712</v>
      </c>
      <c r="B4899">
        <v>75.080001999999993</v>
      </c>
      <c r="C4899">
        <v>75.980002999999996</v>
      </c>
      <c r="D4899">
        <v>73.669998000000007</v>
      </c>
      <c r="E4899">
        <v>75.449996999999996</v>
      </c>
      <c r="F4899">
        <v>72.532821999999996</v>
      </c>
      <c r="G4899">
        <v>28617100</v>
      </c>
      <c r="I4899" s="1">
        <f t="shared" si="305"/>
        <v>44712</v>
      </c>
      <c r="J4899">
        <f t="shared" si="306"/>
        <v>1.7344433516388118</v>
      </c>
      <c r="K4899">
        <f t="shared" si="304"/>
        <v>0</v>
      </c>
      <c r="L4899">
        <f t="shared" si="307"/>
        <v>0</v>
      </c>
    </row>
    <row r="4900" spans="1:12" x14ac:dyDescent="0.25">
      <c r="A4900" s="1">
        <v>44713</v>
      </c>
      <c r="B4900">
        <v>75.339995999999999</v>
      </c>
      <c r="C4900">
        <v>75.510002</v>
      </c>
      <c r="D4900">
        <v>74.339995999999999</v>
      </c>
      <c r="E4900">
        <v>74.959998999999996</v>
      </c>
      <c r="F4900">
        <v>72.061774999999997</v>
      </c>
      <c r="G4900">
        <v>12280200</v>
      </c>
      <c r="I4900" s="1">
        <f t="shared" si="305"/>
        <v>44713</v>
      </c>
      <c r="J4900">
        <f t="shared" si="306"/>
        <v>1.7344433516388118</v>
      </c>
      <c r="K4900">
        <f t="shared" si="304"/>
        <v>0</v>
      </c>
      <c r="L4900">
        <f t="shared" si="307"/>
        <v>0</v>
      </c>
    </row>
    <row r="4901" spans="1:12" x14ac:dyDescent="0.25">
      <c r="A4901" s="1">
        <v>44714</v>
      </c>
      <c r="B4901">
        <v>75.5</v>
      </c>
      <c r="C4901">
        <v>75.599997999999999</v>
      </c>
      <c r="D4901">
        <v>73.620002999999997</v>
      </c>
      <c r="E4901">
        <v>75.069999999999993</v>
      </c>
      <c r="F4901">
        <v>72.167518999999999</v>
      </c>
      <c r="G4901">
        <v>12805100</v>
      </c>
      <c r="I4901" s="1">
        <f t="shared" si="305"/>
        <v>44714</v>
      </c>
      <c r="J4901">
        <f t="shared" si="306"/>
        <v>1.7344433516388118</v>
      </c>
      <c r="K4901">
        <f t="shared" si="304"/>
        <v>0</v>
      </c>
      <c r="L4901">
        <f t="shared" si="307"/>
        <v>0</v>
      </c>
    </row>
    <row r="4902" spans="1:12" x14ac:dyDescent="0.25">
      <c r="A4902" s="1">
        <v>44715</v>
      </c>
      <c r="B4902">
        <v>74.349997999999999</v>
      </c>
      <c r="C4902">
        <v>75.319999999999993</v>
      </c>
      <c r="D4902">
        <v>74.300003000000004</v>
      </c>
      <c r="E4902">
        <v>75.169998000000007</v>
      </c>
      <c r="F4902">
        <v>72.263649000000001</v>
      </c>
      <c r="G4902">
        <v>12188400</v>
      </c>
      <c r="I4902" s="1">
        <f t="shared" si="305"/>
        <v>44715</v>
      </c>
      <c r="J4902">
        <f t="shared" si="306"/>
        <v>1.7344433516388118</v>
      </c>
      <c r="K4902">
        <f t="shared" si="304"/>
        <v>0</v>
      </c>
      <c r="L4902">
        <f t="shared" si="307"/>
        <v>0</v>
      </c>
    </row>
    <row r="4903" spans="1:12" x14ac:dyDescent="0.25">
      <c r="A4903" s="1">
        <v>44718</v>
      </c>
      <c r="B4903">
        <v>75.449996999999996</v>
      </c>
      <c r="C4903">
        <v>75.629997000000003</v>
      </c>
      <c r="D4903">
        <v>74.690002000000007</v>
      </c>
      <c r="E4903">
        <v>75.25</v>
      </c>
      <c r="F4903">
        <v>72.340553</v>
      </c>
      <c r="G4903">
        <v>11551100</v>
      </c>
      <c r="I4903" s="1">
        <f t="shared" si="305"/>
        <v>44718</v>
      </c>
      <c r="J4903">
        <f t="shared" si="306"/>
        <v>1.7344433516388118</v>
      </c>
      <c r="K4903">
        <f t="shared" si="304"/>
        <v>0</v>
      </c>
      <c r="L4903">
        <f t="shared" si="307"/>
        <v>0</v>
      </c>
    </row>
    <row r="4904" spans="1:12" x14ac:dyDescent="0.25">
      <c r="A4904" s="1">
        <v>44719</v>
      </c>
      <c r="B4904">
        <v>75.269997000000004</v>
      </c>
      <c r="C4904">
        <v>76.720000999999996</v>
      </c>
      <c r="D4904">
        <v>75.180000000000007</v>
      </c>
      <c r="E4904">
        <v>76.589995999999999</v>
      </c>
      <c r="F4904">
        <v>73.628746000000007</v>
      </c>
      <c r="G4904">
        <v>13994500</v>
      </c>
      <c r="I4904" s="1">
        <f t="shared" si="305"/>
        <v>44719</v>
      </c>
      <c r="J4904">
        <f t="shared" si="306"/>
        <v>1.7344433516388118</v>
      </c>
      <c r="K4904">
        <f t="shared" si="304"/>
        <v>0</v>
      </c>
      <c r="L4904">
        <f t="shared" si="307"/>
        <v>0</v>
      </c>
    </row>
    <row r="4905" spans="1:12" x14ac:dyDescent="0.25">
      <c r="A4905" s="1">
        <v>44720</v>
      </c>
      <c r="B4905">
        <v>76.519997000000004</v>
      </c>
      <c r="C4905">
        <v>76.819999999999993</v>
      </c>
      <c r="D4905">
        <v>75.919998000000007</v>
      </c>
      <c r="E4905">
        <v>76.180000000000007</v>
      </c>
      <c r="F4905">
        <v>73.234604000000004</v>
      </c>
      <c r="G4905">
        <v>7617300</v>
      </c>
      <c r="I4905" s="1">
        <f t="shared" si="305"/>
        <v>44720</v>
      </c>
      <c r="J4905">
        <f t="shared" si="306"/>
        <v>1.7344433516388118</v>
      </c>
      <c r="K4905">
        <f t="shared" si="304"/>
        <v>0</v>
      </c>
      <c r="L4905">
        <f t="shared" si="307"/>
        <v>0</v>
      </c>
    </row>
    <row r="4906" spans="1:12" x14ac:dyDescent="0.25">
      <c r="A4906" s="1">
        <v>44721</v>
      </c>
      <c r="B4906">
        <v>76.089995999999999</v>
      </c>
      <c r="C4906">
        <v>76.980002999999996</v>
      </c>
      <c r="D4906">
        <v>75.819999999999993</v>
      </c>
      <c r="E4906">
        <v>75.980002999999996</v>
      </c>
      <c r="F4906">
        <v>73.042336000000006</v>
      </c>
      <c r="G4906">
        <v>11760600</v>
      </c>
      <c r="I4906" s="1">
        <f t="shared" si="305"/>
        <v>44721</v>
      </c>
      <c r="J4906">
        <f t="shared" si="306"/>
        <v>1.7344433516388118</v>
      </c>
      <c r="K4906">
        <f t="shared" si="304"/>
        <v>0</v>
      </c>
      <c r="L4906">
        <f t="shared" si="307"/>
        <v>0</v>
      </c>
    </row>
    <row r="4907" spans="1:12" x14ac:dyDescent="0.25">
      <c r="A4907" s="1">
        <v>44722</v>
      </c>
      <c r="B4907">
        <v>75.400002000000001</v>
      </c>
      <c r="C4907">
        <v>75.720000999999996</v>
      </c>
      <c r="D4907">
        <v>74.879997000000003</v>
      </c>
      <c r="E4907">
        <v>75.089995999999999</v>
      </c>
      <c r="F4907">
        <v>72.186745000000002</v>
      </c>
      <c r="G4907">
        <v>10964700</v>
      </c>
      <c r="I4907" s="1">
        <f t="shared" si="305"/>
        <v>44722</v>
      </c>
      <c r="J4907">
        <f t="shared" si="306"/>
        <v>1.7344433516388118</v>
      </c>
      <c r="K4907">
        <f t="shared" si="304"/>
        <v>0</v>
      </c>
      <c r="L4907">
        <f t="shared" si="307"/>
        <v>0</v>
      </c>
    </row>
    <row r="4908" spans="1:12" x14ac:dyDescent="0.25">
      <c r="A4908" s="1">
        <v>44725</v>
      </c>
      <c r="B4908">
        <v>73.860000999999997</v>
      </c>
      <c r="C4908">
        <v>74.330001999999993</v>
      </c>
      <c r="D4908">
        <v>73.300003000000004</v>
      </c>
      <c r="E4908">
        <v>73.580001999999993</v>
      </c>
      <c r="F4908">
        <v>70.735129999999998</v>
      </c>
      <c r="G4908">
        <v>13636300</v>
      </c>
      <c r="I4908" s="1">
        <f t="shared" si="305"/>
        <v>44725</v>
      </c>
      <c r="J4908">
        <f t="shared" si="306"/>
        <v>1.7344433516388118</v>
      </c>
      <c r="K4908">
        <f t="shared" si="304"/>
        <v>0</v>
      </c>
      <c r="L4908">
        <f t="shared" si="307"/>
        <v>0</v>
      </c>
    </row>
    <row r="4909" spans="1:12" x14ac:dyDescent="0.25">
      <c r="A4909" s="1">
        <v>44726</v>
      </c>
      <c r="B4909">
        <v>73.540001000000004</v>
      </c>
      <c r="C4909">
        <v>73.790001000000004</v>
      </c>
      <c r="D4909">
        <v>72.389999000000003</v>
      </c>
      <c r="E4909">
        <v>72.870002999999997</v>
      </c>
      <c r="F4909">
        <v>70.052574000000007</v>
      </c>
      <c r="G4909">
        <v>14104200</v>
      </c>
      <c r="I4909" s="1">
        <f t="shared" si="305"/>
        <v>44726</v>
      </c>
      <c r="J4909">
        <f t="shared" si="306"/>
        <v>1.7344433516388118</v>
      </c>
      <c r="K4909">
        <f t="shared" si="304"/>
        <v>0</v>
      </c>
      <c r="L4909">
        <f t="shared" si="307"/>
        <v>0</v>
      </c>
    </row>
    <row r="4910" spans="1:12" x14ac:dyDescent="0.25">
      <c r="A4910" s="1">
        <v>44727</v>
      </c>
      <c r="B4910">
        <v>73.160004000000001</v>
      </c>
      <c r="C4910">
        <v>73.599997999999999</v>
      </c>
      <c r="D4910">
        <v>72.459998999999996</v>
      </c>
      <c r="E4910">
        <v>73.019997000000004</v>
      </c>
      <c r="F4910">
        <v>70.196785000000006</v>
      </c>
      <c r="G4910">
        <v>14264600</v>
      </c>
      <c r="I4910" s="1">
        <f t="shared" si="305"/>
        <v>44727</v>
      </c>
      <c r="J4910">
        <f t="shared" si="306"/>
        <v>1.7344433516388118</v>
      </c>
      <c r="K4910">
        <f t="shared" si="304"/>
        <v>0</v>
      </c>
      <c r="L4910">
        <f t="shared" si="307"/>
        <v>0</v>
      </c>
    </row>
    <row r="4911" spans="1:12" x14ac:dyDescent="0.25">
      <c r="A4911" s="1">
        <v>44728</v>
      </c>
      <c r="B4911">
        <v>72.470000999999996</v>
      </c>
      <c r="C4911">
        <v>72.809997999999993</v>
      </c>
      <c r="D4911">
        <v>71.709998999999996</v>
      </c>
      <c r="E4911">
        <v>72.620002999999997</v>
      </c>
      <c r="F4911">
        <v>69.812256000000005</v>
      </c>
      <c r="G4911">
        <v>14035300</v>
      </c>
      <c r="I4911" s="1">
        <f t="shared" si="305"/>
        <v>44728</v>
      </c>
      <c r="J4911">
        <f t="shared" si="306"/>
        <v>1.7344433516388118</v>
      </c>
      <c r="K4911">
        <f t="shared" si="304"/>
        <v>0</v>
      </c>
      <c r="L4911">
        <f t="shared" si="307"/>
        <v>0</v>
      </c>
    </row>
    <row r="4912" spans="1:12" x14ac:dyDescent="0.25">
      <c r="A4912" s="1">
        <v>44729</v>
      </c>
      <c r="B4912">
        <v>72.709998999999996</v>
      </c>
      <c r="C4912">
        <v>74.370002999999997</v>
      </c>
      <c r="D4912">
        <v>72.669998000000007</v>
      </c>
      <c r="E4912">
        <v>73.769997000000004</v>
      </c>
      <c r="F4912">
        <v>70.917770000000004</v>
      </c>
      <c r="G4912">
        <v>34761500</v>
      </c>
      <c r="I4912" s="1">
        <f t="shared" si="305"/>
        <v>44729</v>
      </c>
      <c r="J4912">
        <f t="shared" si="306"/>
        <v>1.7344433516388118</v>
      </c>
      <c r="K4912">
        <f t="shared" si="304"/>
        <v>0</v>
      </c>
      <c r="L4912">
        <f t="shared" si="307"/>
        <v>0</v>
      </c>
    </row>
    <row r="4913" spans="1:12" x14ac:dyDescent="0.25">
      <c r="A4913" s="1">
        <v>44733</v>
      </c>
      <c r="B4913">
        <v>75</v>
      </c>
      <c r="C4913">
        <v>77.029999000000004</v>
      </c>
      <c r="D4913">
        <v>74.519997000000004</v>
      </c>
      <c r="E4913">
        <v>76.470000999999996</v>
      </c>
      <c r="F4913">
        <v>73.513382000000007</v>
      </c>
      <c r="G4913">
        <v>15534300</v>
      </c>
      <c r="I4913" s="1">
        <f t="shared" si="305"/>
        <v>44733</v>
      </c>
      <c r="J4913">
        <f t="shared" si="306"/>
        <v>1.7344433516388118</v>
      </c>
      <c r="K4913">
        <f t="shared" si="304"/>
        <v>0</v>
      </c>
      <c r="L4913">
        <f t="shared" si="307"/>
        <v>0</v>
      </c>
    </row>
    <row r="4914" spans="1:12" x14ac:dyDescent="0.25">
      <c r="A4914" s="1">
        <v>44734</v>
      </c>
      <c r="B4914">
        <v>76.470000999999996</v>
      </c>
      <c r="C4914">
        <v>77.419998000000007</v>
      </c>
      <c r="D4914">
        <v>76.199996999999996</v>
      </c>
      <c r="E4914">
        <v>76.550003000000004</v>
      </c>
      <c r="F4914">
        <v>73.590301999999994</v>
      </c>
      <c r="G4914">
        <v>11129800</v>
      </c>
      <c r="I4914" s="1">
        <f t="shared" si="305"/>
        <v>44734</v>
      </c>
      <c r="J4914">
        <f t="shared" si="306"/>
        <v>1.7344433516388118</v>
      </c>
      <c r="K4914">
        <f t="shared" si="304"/>
        <v>0</v>
      </c>
      <c r="L4914">
        <f t="shared" si="307"/>
        <v>0</v>
      </c>
    </row>
    <row r="4915" spans="1:12" x14ac:dyDescent="0.25">
      <c r="A4915" s="1">
        <v>44735</v>
      </c>
      <c r="B4915">
        <v>76.559997999999993</v>
      </c>
      <c r="C4915">
        <v>77.760002</v>
      </c>
      <c r="D4915">
        <v>76.559997999999993</v>
      </c>
      <c r="E4915">
        <v>77.690002000000007</v>
      </c>
      <c r="F4915">
        <v>74.686217999999997</v>
      </c>
      <c r="G4915">
        <v>12241200</v>
      </c>
      <c r="I4915" s="1">
        <f t="shared" si="305"/>
        <v>44735</v>
      </c>
      <c r="J4915">
        <f t="shared" si="306"/>
        <v>1.7344433516388118</v>
      </c>
      <c r="K4915">
        <f t="shared" si="304"/>
        <v>0</v>
      </c>
      <c r="L4915">
        <f t="shared" si="307"/>
        <v>0</v>
      </c>
    </row>
    <row r="4916" spans="1:12" x14ac:dyDescent="0.25">
      <c r="A4916" s="1">
        <v>44736</v>
      </c>
      <c r="B4916">
        <v>78.620002999999997</v>
      </c>
      <c r="C4916">
        <v>79</v>
      </c>
      <c r="D4916">
        <v>78.120002999999997</v>
      </c>
      <c r="E4916">
        <v>78.959998999999996</v>
      </c>
      <c r="F4916">
        <v>75.907111999999998</v>
      </c>
      <c r="G4916">
        <v>12372300</v>
      </c>
      <c r="I4916" s="1">
        <f t="shared" si="305"/>
        <v>44736</v>
      </c>
      <c r="J4916">
        <f t="shared" si="306"/>
        <v>1.7344433516388118</v>
      </c>
      <c r="K4916">
        <f t="shared" si="304"/>
        <v>0</v>
      </c>
      <c r="L4916">
        <f t="shared" si="307"/>
        <v>0</v>
      </c>
    </row>
    <row r="4917" spans="1:12" x14ac:dyDescent="0.25">
      <c r="A4917" s="1">
        <v>44739</v>
      </c>
      <c r="B4917">
        <v>79.230002999999996</v>
      </c>
      <c r="C4917">
        <v>80.589995999999999</v>
      </c>
      <c r="D4917">
        <v>79.099997999999999</v>
      </c>
      <c r="E4917">
        <v>79.980002999999996</v>
      </c>
      <c r="F4917">
        <v>76.887680000000003</v>
      </c>
      <c r="G4917">
        <v>10586900</v>
      </c>
      <c r="I4917" s="1">
        <f t="shared" si="305"/>
        <v>44739</v>
      </c>
      <c r="J4917">
        <f t="shared" si="306"/>
        <v>1.7344433516388118</v>
      </c>
      <c r="K4917">
        <f t="shared" si="304"/>
        <v>0</v>
      </c>
      <c r="L4917">
        <f t="shared" si="307"/>
        <v>0</v>
      </c>
    </row>
    <row r="4918" spans="1:12" x14ac:dyDescent="0.25">
      <c r="A4918" s="1">
        <v>44740</v>
      </c>
      <c r="B4918">
        <v>79.839995999999999</v>
      </c>
      <c r="C4918">
        <v>80.400002000000001</v>
      </c>
      <c r="D4918">
        <v>78.489998</v>
      </c>
      <c r="E4918">
        <v>78.699996999999996</v>
      </c>
      <c r="F4918">
        <v>75.657173</v>
      </c>
      <c r="G4918">
        <v>8869700</v>
      </c>
      <c r="I4918" s="1">
        <f t="shared" si="305"/>
        <v>44740</v>
      </c>
      <c r="J4918">
        <f t="shared" si="306"/>
        <v>1.7344433516388118</v>
      </c>
      <c r="K4918">
        <f t="shared" si="304"/>
        <v>0</v>
      </c>
      <c r="L4918">
        <f t="shared" si="307"/>
        <v>0</v>
      </c>
    </row>
    <row r="4919" spans="1:12" x14ac:dyDescent="0.25">
      <c r="A4919" s="1">
        <v>44741</v>
      </c>
      <c r="B4919">
        <v>78.699996999999996</v>
      </c>
      <c r="C4919">
        <v>79.169998000000007</v>
      </c>
      <c r="D4919">
        <v>77.989998</v>
      </c>
      <c r="E4919">
        <v>78.279999000000004</v>
      </c>
      <c r="F4919">
        <v>75.253410000000002</v>
      </c>
      <c r="G4919">
        <v>8723600</v>
      </c>
      <c r="I4919" s="1">
        <f t="shared" si="305"/>
        <v>44741</v>
      </c>
      <c r="J4919">
        <f t="shared" si="306"/>
        <v>1.7344433516388118</v>
      </c>
      <c r="K4919">
        <f t="shared" si="304"/>
        <v>0</v>
      </c>
      <c r="L4919">
        <f t="shared" si="307"/>
        <v>0</v>
      </c>
    </row>
    <row r="4920" spans="1:12" x14ac:dyDescent="0.25">
      <c r="A4920" s="1">
        <v>44742</v>
      </c>
      <c r="B4920">
        <v>77.029999000000004</v>
      </c>
      <c r="C4920">
        <v>77.650002000000001</v>
      </c>
      <c r="D4920">
        <v>76.290001000000004</v>
      </c>
      <c r="E4920">
        <v>77</v>
      </c>
      <c r="F4920">
        <v>74.537086000000002</v>
      </c>
      <c r="G4920">
        <v>14219700</v>
      </c>
      <c r="I4920" s="1">
        <f t="shared" si="305"/>
        <v>44742</v>
      </c>
      <c r="J4920">
        <f t="shared" si="306"/>
        <v>1.7344433516388118</v>
      </c>
      <c r="K4920">
        <f t="shared" si="304"/>
        <v>0.54</v>
      </c>
      <c r="L4920">
        <f t="shared" si="307"/>
        <v>7.0157202738264212E-3</v>
      </c>
    </row>
    <row r="4921" spans="1:12" x14ac:dyDescent="0.25">
      <c r="A4921" s="1">
        <v>44743</v>
      </c>
      <c r="B4921">
        <v>76.980002999999996</v>
      </c>
      <c r="C4921">
        <v>76.980002999999996</v>
      </c>
      <c r="D4921">
        <v>75.769997000000004</v>
      </c>
      <c r="E4921">
        <v>76.839995999999999</v>
      </c>
      <c r="F4921">
        <v>74.382194999999996</v>
      </c>
      <c r="G4921">
        <v>10882700</v>
      </c>
      <c r="I4921" s="1">
        <f t="shared" si="305"/>
        <v>44743</v>
      </c>
      <c r="J4921">
        <f t="shared" si="306"/>
        <v>1.7414590719126382</v>
      </c>
      <c r="K4921">
        <f t="shared" si="304"/>
        <v>0</v>
      </c>
      <c r="L4921">
        <f t="shared" si="307"/>
        <v>0</v>
      </c>
    </row>
    <row r="4922" spans="1:12" x14ac:dyDescent="0.25">
      <c r="A4922" s="1">
        <v>44747</v>
      </c>
      <c r="B4922">
        <v>76.370002999999997</v>
      </c>
      <c r="C4922">
        <v>76.639999000000003</v>
      </c>
      <c r="D4922">
        <v>74.629997000000003</v>
      </c>
      <c r="E4922">
        <v>75.959998999999996</v>
      </c>
      <c r="F4922">
        <v>73.530342000000005</v>
      </c>
      <c r="G4922">
        <v>12588500</v>
      </c>
      <c r="I4922" s="1">
        <f t="shared" si="305"/>
        <v>44747</v>
      </c>
      <c r="J4922">
        <f t="shared" si="306"/>
        <v>1.7414590719126382</v>
      </c>
      <c r="K4922">
        <f t="shared" si="304"/>
        <v>0</v>
      </c>
      <c r="L4922">
        <f t="shared" si="307"/>
        <v>0</v>
      </c>
    </row>
    <row r="4923" spans="1:12" x14ac:dyDescent="0.25">
      <c r="A4923" s="1">
        <v>44748</v>
      </c>
      <c r="B4923">
        <v>76.25</v>
      </c>
      <c r="C4923">
        <v>77.099997999999999</v>
      </c>
      <c r="D4923">
        <v>75.970000999999996</v>
      </c>
      <c r="E4923">
        <v>76.220000999999996</v>
      </c>
      <c r="F4923">
        <v>73.782021</v>
      </c>
      <c r="G4923">
        <v>8618900</v>
      </c>
      <c r="I4923" s="1">
        <f t="shared" si="305"/>
        <v>44748</v>
      </c>
      <c r="J4923">
        <f t="shared" si="306"/>
        <v>1.7414590719126382</v>
      </c>
      <c r="K4923">
        <f t="shared" si="304"/>
        <v>0</v>
      </c>
      <c r="L4923">
        <f t="shared" si="307"/>
        <v>0</v>
      </c>
    </row>
    <row r="4924" spans="1:12" x14ac:dyDescent="0.25">
      <c r="A4924" s="1">
        <v>44749</v>
      </c>
      <c r="B4924">
        <v>75.879997000000003</v>
      </c>
      <c r="C4924">
        <v>76.230002999999996</v>
      </c>
      <c r="D4924">
        <v>75.010002</v>
      </c>
      <c r="E4924">
        <v>75.139999000000003</v>
      </c>
      <c r="F4924">
        <v>72.736571999999995</v>
      </c>
      <c r="G4924">
        <v>14455400</v>
      </c>
      <c r="I4924" s="1">
        <f t="shared" si="305"/>
        <v>44749</v>
      </c>
      <c r="J4924">
        <f t="shared" si="306"/>
        <v>1.7414590719126382</v>
      </c>
      <c r="K4924">
        <f t="shared" si="304"/>
        <v>0</v>
      </c>
      <c r="L4924">
        <f t="shared" si="307"/>
        <v>0</v>
      </c>
    </row>
    <row r="4925" spans="1:12" x14ac:dyDescent="0.25">
      <c r="A4925" s="1">
        <v>44750</v>
      </c>
      <c r="B4925">
        <v>74.779999000000004</v>
      </c>
      <c r="C4925">
        <v>76.040001000000004</v>
      </c>
      <c r="D4925">
        <v>74.669998000000007</v>
      </c>
      <c r="E4925">
        <v>75.379997000000003</v>
      </c>
      <c r="F4925">
        <v>72.968895000000003</v>
      </c>
      <c r="G4925">
        <v>6589800</v>
      </c>
      <c r="I4925" s="1">
        <f t="shared" si="305"/>
        <v>44750</v>
      </c>
      <c r="J4925">
        <f t="shared" si="306"/>
        <v>1.7414590719126382</v>
      </c>
      <c r="K4925">
        <f t="shared" si="304"/>
        <v>0</v>
      </c>
      <c r="L4925">
        <f t="shared" si="307"/>
        <v>0</v>
      </c>
    </row>
    <row r="4926" spans="1:12" x14ac:dyDescent="0.25">
      <c r="A4926" s="1">
        <v>44753</v>
      </c>
      <c r="B4926">
        <v>75.5</v>
      </c>
      <c r="C4926">
        <v>75.989998</v>
      </c>
      <c r="D4926">
        <v>75.25</v>
      </c>
      <c r="E4926">
        <v>75.559997999999993</v>
      </c>
      <c r="F4926">
        <v>73.143142999999995</v>
      </c>
      <c r="G4926">
        <v>6990200</v>
      </c>
      <c r="I4926" s="1">
        <f t="shared" si="305"/>
        <v>44753</v>
      </c>
      <c r="J4926">
        <f t="shared" si="306"/>
        <v>1.7414590719126382</v>
      </c>
      <c r="K4926">
        <f t="shared" si="304"/>
        <v>0</v>
      </c>
      <c r="L4926">
        <f t="shared" si="307"/>
        <v>0</v>
      </c>
    </row>
    <row r="4927" spans="1:12" x14ac:dyDescent="0.25">
      <c r="A4927" s="1">
        <v>44754</v>
      </c>
      <c r="B4927">
        <v>75.430000000000007</v>
      </c>
      <c r="C4927">
        <v>75.959998999999996</v>
      </c>
      <c r="D4927">
        <v>74.860000999999997</v>
      </c>
      <c r="E4927">
        <v>75.010002</v>
      </c>
      <c r="F4927">
        <v>72.610732999999996</v>
      </c>
      <c r="G4927">
        <v>9285700</v>
      </c>
      <c r="I4927" s="1">
        <f t="shared" si="305"/>
        <v>44754</v>
      </c>
      <c r="J4927">
        <f t="shared" si="306"/>
        <v>1.7414590719126382</v>
      </c>
      <c r="K4927">
        <f t="shared" si="304"/>
        <v>0</v>
      </c>
      <c r="L4927">
        <f t="shared" si="307"/>
        <v>0</v>
      </c>
    </row>
    <row r="4928" spans="1:12" x14ac:dyDescent="0.25">
      <c r="A4928" s="1">
        <v>44755</v>
      </c>
      <c r="B4928">
        <v>74.639999000000003</v>
      </c>
      <c r="C4928">
        <v>75.220000999999996</v>
      </c>
      <c r="D4928">
        <v>74.410004000000001</v>
      </c>
      <c r="E4928">
        <v>74.529999000000004</v>
      </c>
      <c r="F4928">
        <v>72.146079999999998</v>
      </c>
      <c r="G4928">
        <v>8562100</v>
      </c>
      <c r="I4928" s="1">
        <f t="shared" si="305"/>
        <v>44755</v>
      </c>
      <c r="J4928">
        <f t="shared" si="306"/>
        <v>1.7414590719126382</v>
      </c>
      <c r="K4928">
        <f t="shared" si="304"/>
        <v>0</v>
      </c>
      <c r="L4928">
        <f t="shared" si="307"/>
        <v>0</v>
      </c>
    </row>
    <row r="4929" spans="1:12" x14ac:dyDescent="0.25">
      <c r="A4929" s="1">
        <v>44756</v>
      </c>
      <c r="B4929">
        <v>73.639999000000003</v>
      </c>
      <c r="C4929">
        <v>74.129997000000003</v>
      </c>
      <c r="D4929">
        <v>73.239998</v>
      </c>
      <c r="E4929">
        <v>74.010002</v>
      </c>
      <c r="F4929">
        <v>71.642714999999995</v>
      </c>
      <c r="G4929">
        <v>9675600</v>
      </c>
      <c r="I4929" s="1">
        <f t="shared" si="305"/>
        <v>44756</v>
      </c>
      <c r="J4929">
        <f t="shared" si="306"/>
        <v>1.7414590719126382</v>
      </c>
      <c r="K4929">
        <f t="shared" si="304"/>
        <v>0</v>
      </c>
      <c r="L4929">
        <f t="shared" si="307"/>
        <v>0</v>
      </c>
    </row>
    <row r="4930" spans="1:12" x14ac:dyDescent="0.25">
      <c r="A4930" s="1">
        <v>44757</v>
      </c>
      <c r="B4930">
        <v>74.819999999999993</v>
      </c>
      <c r="C4930">
        <v>75.669998000000007</v>
      </c>
      <c r="D4930">
        <v>74.290001000000004</v>
      </c>
      <c r="E4930">
        <v>75.650002000000001</v>
      </c>
      <c r="F4930">
        <v>73.230262999999994</v>
      </c>
      <c r="G4930">
        <v>10933900</v>
      </c>
      <c r="I4930" s="1">
        <f t="shared" si="305"/>
        <v>44757</v>
      </c>
      <c r="J4930">
        <f t="shared" si="306"/>
        <v>1.7414590719126382</v>
      </c>
      <c r="K4930">
        <f t="shared" si="304"/>
        <v>0</v>
      </c>
      <c r="L4930">
        <f t="shared" si="307"/>
        <v>0</v>
      </c>
    </row>
    <row r="4931" spans="1:12" x14ac:dyDescent="0.25">
      <c r="A4931" s="1">
        <v>44760</v>
      </c>
      <c r="B4931">
        <v>75.800003000000004</v>
      </c>
      <c r="C4931">
        <v>75.800003000000004</v>
      </c>
      <c r="D4931">
        <v>73.489998</v>
      </c>
      <c r="E4931">
        <v>73.739998</v>
      </c>
      <c r="F4931">
        <v>71.381339999999994</v>
      </c>
      <c r="G4931">
        <v>8996000</v>
      </c>
      <c r="I4931" s="1">
        <f t="shared" si="305"/>
        <v>44760</v>
      </c>
      <c r="J4931">
        <f t="shared" si="306"/>
        <v>1.7414590719126382</v>
      </c>
      <c r="K4931">
        <f t="shared" si="304"/>
        <v>0</v>
      </c>
      <c r="L4931">
        <f t="shared" si="307"/>
        <v>0</v>
      </c>
    </row>
    <row r="4932" spans="1:12" x14ac:dyDescent="0.25">
      <c r="A4932" s="1">
        <v>44761</v>
      </c>
      <c r="B4932">
        <v>74.120002999999997</v>
      </c>
      <c r="C4932">
        <v>74.290001000000004</v>
      </c>
      <c r="D4932">
        <v>72.919998000000007</v>
      </c>
      <c r="E4932">
        <v>73.139999000000003</v>
      </c>
      <c r="F4932">
        <v>70.800537000000006</v>
      </c>
      <c r="G4932">
        <v>11398900</v>
      </c>
      <c r="I4932" s="1">
        <f t="shared" si="305"/>
        <v>44761</v>
      </c>
      <c r="J4932">
        <f t="shared" si="306"/>
        <v>1.7414590719126382</v>
      </c>
      <c r="K4932">
        <f t="shared" si="304"/>
        <v>0</v>
      </c>
      <c r="L4932">
        <f t="shared" si="307"/>
        <v>0</v>
      </c>
    </row>
    <row r="4933" spans="1:12" x14ac:dyDescent="0.25">
      <c r="A4933" s="1">
        <v>44762</v>
      </c>
      <c r="B4933">
        <v>73.279999000000004</v>
      </c>
      <c r="C4933">
        <v>73.699996999999996</v>
      </c>
      <c r="D4933">
        <v>72.379997000000003</v>
      </c>
      <c r="E4933">
        <v>72.819999999999993</v>
      </c>
      <c r="F4933">
        <v>70.490784000000005</v>
      </c>
      <c r="G4933">
        <v>12149900</v>
      </c>
      <c r="I4933" s="1">
        <f t="shared" si="305"/>
        <v>44762</v>
      </c>
      <c r="J4933">
        <f t="shared" si="306"/>
        <v>1.7414590719126382</v>
      </c>
      <c r="K4933">
        <f t="shared" si="304"/>
        <v>0</v>
      </c>
      <c r="L4933">
        <f t="shared" si="307"/>
        <v>0</v>
      </c>
    </row>
    <row r="4934" spans="1:12" x14ac:dyDescent="0.25">
      <c r="A4934" s="1">
        <v>44763</v>
      </c>
      <c r="B4934">
        <v>72.709998999999996</v>
      </c>
      <c r="C4934">
        <v>73.330001999999993</v>
      </c>
      <c r="D4934">
        <v>72.470000999999996</v>
      </c>
      <c r="E4934">
        <v>73.040001000000004</v>
      </c>
      <c r="F4934">
        <v>70.703743000000003</v>
      </c>
      <c r="G4934">
        <v>7238800</v>
      </c>
      <c r="I4934" s="1">
        <f t="shared" si="305"/>
        <v>44763</v>
      </c>
      <c r="J4934">
        <f t="shared" si="306"/>
        <v>1.7414590719126382</v>
      </c>
      <c r="K4934">
        <f t="shared" si="304"/>
        <v>0</v>
      </c>
      <c r="L4934">
        <f t="shared" si="307"/>
        <v>0</v>
      </c>
    </row>
    <row r="4935" spans="1:12" x14ac:dyDescent="0.25">
      <c r="A4935" s="1">
        <v>44764</v>
      </c>
      <c r="B4935">
        <v>73.25</v>
      </c>
      <c r="C4935">
        <v>73.610000999999997</v>
      </c>
      <c r="D4935">
        <v>72.480002999999996</v>
      </c>
      <c r="E4935">
        <v>72.949996999999996</v>
      </c>
      <c r="F4935">
        <v>70.616623000000004</v>
      </c>
      <c r="G4935">
        <v>6514300</v>
      </c>
      <c r="I4935" s="1">
        <f t="shared" si="305"/>
        <v>44764</v>
      </c>
      <c r="J4935">
        <f t="shared" si="306"/>
        <v>1.7414590719126382</v>
      </c>
      <c r="K4935">
        <f t="shared" si="304"/>
        <v>0</v>
      </c>
      <c r="L4935">
        <f t="shared" si="307"/>
        <v>0</v>
      </c>
    </row>
    <row r="4936" spans="1:12" x14ac:dyDescent="0.25">
      <c r="A4936" s="1">
        <v>44767</v>
      </c>
      <c r="B4936">
        <v>72.790001000000004</v>
      </c>
      <c r="C4936">
        <v>73.260002</v>
      </c>
      <c r="D4936">
        <v>72.480002999999996</v>
      </c>
      <c r="E4936">
        <v>72.839995999999999</v>
      </c>
      <c r="F4936">
        <v>70.510138999999995</v>
      </c>
      <c r="G4936">
        <v>6259000</v>
      </c>
      <c r="I4936" s="1">
        <f t="shared" si="305"/>
        <v>44767</v>
      </c>
      <c r="J4936">
        <f t="shared" si="306"/>
        <v>1.7414590719126382</v>
      </c>
      <c r="K4936">
        <f t="shared" si="304"/>
        <v>0</v>
      </c>
      <c r="L4936">
        <f t="shared" si="307"/>
        <v>0</v>
      </c>
    </row>
    <row r="4937" spans="1:12" x14ac:dyDescent="0.25">
      <c r="A4937" s="1">
        <v>44768</v>
      </c>
      <c r="B4937">
        <v>73.470000999999996</v>
      </c>
      <c r="C4937">
        <v>74.230002999999996</v>
      </c>
      <c r="D4937">
        <v>72.959998999999996</v>
      </c>
      <c r="E4937">
        <v>73.629997000000003</v>
      </c>
      <c r="F4937">
        <v>71.274872000000002</v>
      </c>
      <c r="G4937">
        <v>8957300</v>
      </c>
      <c r="I4937" s="1">
        <f t="shared" si="305"/>
        <v>44768</v>
      </c>
      <c r="J4937">
        <f t="shared" si="306"/>
        <v>1.7414590719126382</v>
      </c>
      <c r="K4937">
        <f t="shared" si="304"/>
        <v>0</v>
      </c>
      <c r="L4937">
        <f t="shared" si="307"/>
        <v>0</v>
      </c>
    </row>
    <row r="4938" spans="1:12" x14ac:dyDescent="0.25">
      <c r="A4938" s="1">
        <v>44769</v>
      </c>
      <c r="B4938">
        <v>72.389999000000003</v>
      </c>
      <c r="C4938">
        <v>74.980002999999996</v>
      </c>
      <c r="D4938">
        <v>72.260002</v>
      </c>
      <c r="E4938">
        <v>74.809997999999993</v>
      </c>
      <c r="F4938">
        <v>72.41713</v>
      </c>
      <c r="G4938">
        <v>9760100</v>
      </c>
      <c r="I4938" s="1">
        <f t="shared" si="305"/>
        <v>44769</v>
      </c>
      <c r="J4938">
        <f t="shared" si="306"/>
        <v>1.7414590719126382</v>
      </c>
      <c r="K4938">
        <f t="shared" si="304"/>
        <v>0</v>
      </c>
      <c r="L4938">
        <f t="shared" si="307"/>
        <v>0</v>
      </c>
    </row>
    <row r="4939" spans="1:12" x14ac:dyDescent="0.25">
      <c r="A4939" s="1">
        <v>44770</v>
      </c>
      <c r="B4939">
        <v>74.930000000000007</v>
      </c>
      <c r="C4939">
        <v>75.160004000000001</v>
      </c>
      <c r="D4939">
        <v>73.220000999999996</v>
      </c>
      <c r="E4939">
        <v>74.699996999999996</v>
      </c>
      <c r="F4939">
        <v>72.310637999999997</v>
      </c>
      <c r="G4939">
        <v>9262700</v>
      </c>
      <c r="I4939" s="1">
        <f t="shared" si="305"/>
        <v>44770</v>
      </c>
      <c r="J4939">
        <f t="shared" si="306"/>
        <v>1.7414590719126382</v>
      </c>
      <c r="K4939">
        <f t="shared" si="304"/>
        <v>0</v>
      </c>
      <c r="L4939">
        <f t="shared" si="307"/>
        <v>0</v>
      </c>
    </row>
    <row r="4940" spans="1:12" x14ac:dyDescent="0.25">
      <c r="A4940" s="1">
        <v>44771</v>
      </c>
      <c r="B4940">
        <v>74.449996999999996</v>
      </c>
      <c r="C4940">
        <v>74.650002000000001</v>
      </c>
      <c r="D4940">
        <v>73.169998000000007</v>
      </c>
      <c r="E4940">
        <v>73.779999000000004</v>
      </c>
      <c r="F4940">
        <v>71.420074</v>
      </c>
      <c r="G4940">
        <v>13459500</v>
      </c>
      <c r="I4940" s="1">
        <f t="shared" si="305"/>
        <v>44771</v>
      </c>
      <c r="J4940">
        <f t="shared" si="306"/>
        <v>1.7414590719126382</v>
      </c>
      <c r="K4940">
        <f t="shared" si="304"/>
        <v>0</v>
      </c>
      <c r="L4940">
        <f t="shared" si="307"/>
        <v>0</v>
      </c>
    </row>
    <row r="4941" spans="1:12" x14ac:dyDescent="0.25">
      <c r="A4941" s="1">
        <v>44774</v>
      </c>
      <c r="B4941">
        <v>73.760002</v>
      </c>
      <c r="C4941">
        <v>74.260002</v>
      </c>
      <c r="D4941">
        <v>73.300003000000004</v>
      </c>
      <c r="E4941">
        <v>73.620002999999997</v>
      </c>
      <c r="F4941">
        <v>71.265197999999998</v>
      </c>
      <c r="G4941">
        <v>6782900</v>
      </c>
      <c r="I4941" s="1">
        <f t="shared" si="305"/>
        <v>44774</v>
      </c>
      <c r="J4941">
        <f t="shared" si="306"/>
        <v>1.7414590719126382</v>
      </c>
      <c r="K4941">
        <f t="shared" si="304"/>
        <v>0</v>
      </c>
      <c r="L4941">
        <f t="shared" si="307"/>
        <v>0</v>
      </c>
    </row>
    <row r="4942" spans="1:12" x14ac:dyDescent="0.25">
      <c r="A4942" s="1">
        <v>44775</v>
      </c>
      <c r="B4942">
        <v>74.180000000000007</v>
      </c>
      <c r="C4942">
        <v>74.730002999999996</v>
      </c>
      <c r="D4942">
        <v>73.239998</v>
      </c>
      <c r="E4942">
        <v>73.279999000000004</v>
      </c>
      <c r="F4942">
        <v>70.936065999999997</v>
      </c>
      <c r="G4942">
        <v>7039700</v>
      </c>
      <c r="I4942" s="1">
        <f t="shared" si="305"/>
        <v>44775</v>
      </c>
      <c r="J4942">
        <f t="shared" si="306"/>
        <v>1.7414590719126382</v>
      </c>
      <c r="K4942">
        <f t="shared" ref="K4942:K5005" si="308">IFERROR(VLOOKUP(A4942, S$14:T$96, 2, FALSE), 0)</f>
        <v>0</v>
      </c>
      <c r="L4942">
        <f t="shared" si="307"/>
        <v>0</v>
      </c>
    </row>
    <row r="4943" spans="1:12" x14ac:dyDescent="0.25">
      <c r="A4943" s="1">
        <v>44776</v>
      </c>
      <c r="B4943">
        <v>73.300003000000004</v>
      </c>
      <c r="C4943">
        <v>73.510002</v>
      </c>
      <c r="D4943">
        <v>72.599997999999999</v>
      </c>
      <c r="E4943">
        <v>72.989998</v>
      </c>
      <c r="F4943">
        <v>70.655342000000005</v>
      </c>
      <c r="G4943">
        <v>8672100</v>
      </c>
      <c r="I4943" s="1">
        <f t="shared" ref="I4943:I5006" si="309">A4943</f>
        <v>44776</v>
      </c>
      <c r="J4943">
        <f t="shared" ref="J4943:J5006" si="310">J4942+L4942</f>
        <v>1.7414590719126382</v>
      </c>
      <c r="K4943">
        <f t="shared" si="308"/>
        <v>0</v>
      </c>
      <c r="L4943">
        <f t="shared" ref="L4943:L5006" si="311">K4943/AVERAGE(C4943:D4943)</f>
        <v>0</v>
      </c>
    </row>
    <row r="4944" spans="1:12" x14ac:dyDescent="0.25">
      <c r="A4944" s="1">
        <v>44777</v>
      </c>
      <c r="B4944">
        <v>72.790001000000004</v>
      </c>
      <c r="C4944">
        <v>72.949996999999996</v>
      </c>
      <c r="D4944">
        <v>71.970000999999996</v>
      </c>
      <c r="E4944">
        <v>72.120002999999997</v>
      </c>
      <c r="F4944">
        <v>69.813179000000005</v>
      </c>
      <c r="G4944">
        <v>8601800</v>
      </c>
      <c r="I4944" s="1">
        <f t="shared" si="309"/>
        <v>44777</v>
      </c>
      <c r="J4944">
        <f t="shared" si="310"/>
        <v>1.7414590719126382</v>
      </c>
      <c r="K4944">
        <f t="shared" si="308"/>
        <v>0</v>
      </c>
      <c r="L4944">
        <f t="shared" si="311"/>
        <v>0</v>
      </c>
    </row>
    <row r="4945" spans="1:12" x14ac:dyDescent="0.25">
      <c r="A4945" s="1">
        <v>44778</v>
      </c>
      <c r="B4945">
        <v>71.980002999999996</v>
      </c>
      <c r="C4945">
        <v>72.360000999999997</v>
      </c>
      <c r="D4945">
        <v>71.709998999999996</v>
      </c>
      <c r="E4945">
        <v>72.120002999999997</v>
      </c>
      <c r="F4945">
        <v>69.813179000000005</v>
      </c>
      <c r="G4945">
        <v>8972700</v>
      </c>
      <c r="I4945" s="1">
        <f t="shared" si="309"/>
        <v>44778</v>
      </c>
      <c r="J4945">
        <f t="shared" si="310"/>
        <v>1.7414590719126382</v>
      </c>
      <c r="K4945">
        <f t="shared" si="308"/>
        <v>0</v>
      </c>
      <c r="L4945">
        <f t="shared" si="311"/>
        <v>0</v>
      </c>
    </row>
    <row r="4946" spans="1:12" x14ac:dyDescent="0.25">
      <c r="A4946" s="1">
        <v>44781</v>
      </c>
      <c r="B4946">
        <v>72.069999999999993</v>
      </c>
      <c r="C4946">
        <v>73.830001999999993</v>
      </c>
      <c r="D4946">
        <v>71.900002000000001</v>
      </c>
      <c r="E4946">
        <v>73.800003000000004</v>
      </c>
      <c r="F4946">
        <v>71.439437999999996</v>
      </c>
      <c r="G4946">
        <v>9842100</v>
      </c>
      <c r="I4946" s="1">
        <f t="shared" si="309"/>
        <v>44781</v>
      </c>
      <c r="J4946">
        <f t="shared" si="310"/>
        <v>1.7414590719126382</v>
      </c>
      <c r="K4946">
        <f t="shared" si="308"/>
        <v>0</v>
      </c>
      <c r="L4946">
        <f t="shared" si="311"/>
        <v>0</v>
      </c>
    </row>
    <row r="4947" spans="1:12" x14ac:dyDescent="0.25">
      <c r="A4947" s="1">
        <v>44782</v>
      </c>
      <c r="B4947">
        <v>74.099997999999999</v>
      </c>
      <c r="C4947">
        <v>75.519997000000004</v>
      </c>
      <c r="D4947">
        <v>74.059997999999993</v>
      </c>
      <c r="E4947">
        <v>74.959998999999996</v>
      </c>
      <c r="F4947">
        <v>72.562340000000006</v>
      </c>
      <c r="G4947">
        <v>8978600</v>
      </c>
      <c r="I4947" s="1">
        <f t="shared" si="309"/>
        <v>44782</v>
      </c>
      <c r="J4947">
        <f t="shared" si="310"/>
        <v>1.7414590719126382</v>
      </c>
      <c r="K4947">
        <f t="shared" si="308"/>
        <v>0</v>
      </c>
      <c r="L4947">
        <f t="shared" si="311"/>
        <v>0</v>
      </c>
    </row>
    <row r="4948" spans="1:12" x14ac:dyDescent="0.25">
      <c r="A4948" s="1">
        <v>44783</v>
      </c>
      <c r="B4948">
        <v>75.199996999999996</v>
      </c>
      <c r="C4948">
        <v>75.319999999999993</v>
      </c>
      <c r="D4948">
        <v>73.949996999999996</v>
      </c>
      <c r="E4948">
        <v>74.860000999999997</v>
      </c>
      <c r="F4948">
        <v>72.465530000000001</v>
      </c>
      <c r="G4948">
        <v>8319100</v>
      </c>
      <c r="I4948" s="1">
        <f t="shared" si="309"/>
        <v>44783</v>
      </c>
      <c r="J4948">
        <f t="shared" si="310"/>
        <v>1.7414590719126382</v>
      </c>
      <c r="K4948">
        <f t="shared" si="308"/>
        <v>0</v>
      </c>
      <c r="L4948">
        <f t="shared" si="311"/>
        <v>0</v>
      </c>
    </row>
    <row r="4949" spans="1:12" x14ac:dyDescent="0.25">
      <c r="A4949" s="1">
        <v>44784</v>
      </c>
      <c r="B4949">
        <v>74.389999000000003</v>
      </c>
      <c r="C4949">
        <v>75.519997000000004</v>
      </c>
      <c r="D4949">
        <v>74.279999000000004</v>
      </c>
      <c r="E4949">
        <v>74.459998999999996</v>
      </c>
      <c r="F4949">
        <v>72.078322999999997</v>
      </c>
      <c r="G4949">
        <v>6143000</v>
      </c>
      <c r="I4949" s="1">
        <f t="shared" si="309"/>
        <v>44784</v>
      </c>
      <c r="J4949">
        <f t="shared" si="310"/>
        <v>1.7414590719126382</v>
      </c>
      <c r="K4949">
        <f t="shared" si="308"/>
        <v>0</v>
      </c>
      <c r="L4949">
        <f t="shared" si="311"/>
        <v>0</v>
      </c>
    </row>
    <row r="4950" spans="1:12" x14ac:dyDescent="0.25">
      <c r="A4950" s="1">
        <v>44785</v>
      </c>
      <c r="B4950">
        <v>74.580001999999993</v>
      </c>
      <c r="C4950">
        <v>75.720000999999996</v>
      </c>
      <c r="D4950">
        <v>74.569999999999993</v>
      </c>
      <c r="E4950">
        <v>75.569999999999993</v>
      </c>
      <c r="F4950">
        <v>73.152823999999995</v>
      </c>
      <c r="G4950">
        <v>6163900</v>
      </c>
      <c r="I4950" s="1">
        <f t="shared" si="309"/>
        <v>44785</v>
      </c>
      <c r="J4950">
        <f t="shared" si="310"/>
        <v>1.7414590719126382</v>
      </c>
      <c r="K4950">
        <f t="shared" si="308"/>
        <v>0</v>
      </c>
      <c r="L4950">
        <f t="shared" si="311"/>
        <v>0</v>
      </c>
    </row>
    <row r="4951" spans="1:12" x14ac:dyDescent="0.25">
      <c r="A4951" s="1">
        <v>44788</v>
      </c>
      <c r="B4951">
        <v>75.449996999999996</v>
      </c>
      <c r="C4951">
        <v>75.5</v>
      </c>
      <c r="D4951">
        <v>73.790001000000004</v>
      </c>
      <c r="E4951">
        <v>74.529999000000004</v>
      </c>
      <c r="F4951">
        <v>72.146079999999998</v>
      </c>
      <c r="G4951">
        <v>11125600</v>
      </c>
      <c r="I4951" s="1">
        <f t="shared" si="309"/>
        <v>44788</v>
      </c>
      <c r="J4951">
        <f t="shared" si="310"/>
        <v>1.7414590719126382</v>
      </c>
      <c r="K4951">
        <f t="shared" si="308"/>
        <v>0</v>
      </c>
      <c r="L4951">
        <f t="shared" si="311"/>
        <v>0</v>
      </c>
    </row>
    <row r="4952" spans="1:12" x14ac:dyDescent="0.25">
      <c r="A4952" s="1">
        <v>44789</v>
      </c>
      <c r="B4952">
        <v>74.360000999999997</v>
      </c>
      <c r="C4952">
        <v>75.099997999999999</v>
      </c>
      <c r="D4952">
        <v>73.849997999999999</v>
      </c>
      <c r="E4952">
        <v>74.129997000000003</v>
      </c>
      <c r="F4952">
        <v>71.758881000000002</v>
      </c>
      <c r="G4952">
        <v>9026800</v>
      </c>
      <c r="I4952" s="1">
        <f t="shared" si="309"/>
        <v>44789</v>
      </c>
      <c r="J4952">
        <f t="shared" si="310"/>
        <v>1.7414590719126382</v>
      </c>
      <c r="K4952">
        <f t="shared" si="308"/>
        <v>0</v>
      </c>
      <c r="L4952">
        <f t="shared" si="311"/>
        <v>0</v>
      </c>
    </row>
    <row r="4953" spans="1:12" x14ac:dyDescent="0.25">
      <c r="A4953" s="1">
        <v>44790</v>
      </c>
      <c r="B4953">
        <v>73.910004000000001</v>
      </c>
      <c r="C4953">
        <v>74.980002999999996</v>
      </c>
      <c r="D4953">
        <v>73.809997999999993</v>
      </c>
      <c r="E4953">
        <v>74.559997999999993</v>
      </c>
      <c r="F4953">
        <v>72.175124999999994</v>
      </c>
      <c r="G4953">
        <v>5347200</v>
      </c>
      <c r="I4953" s="1">
        <f t="shared" si="309"/>
        <v>44790</v>
      </c>
      <c r="J4953">
        <f t="shared" si="310"/>
        <v>1.7414590719126382</v>
      </c>
      <c r="K4953">
        <f t="shared" si="308"/>
        <v>0</v>
      </c>
      <c r="L4953">
        <f t="shared" si="311"/>
        <v>0</v>
      </c>
    </row>
    <row r="4954" spans="1:12" x14ac:dyDescent="0.25">
      <c r="A4954" s="1">
        <v>44791</v>
      </c>
      <c r="B4954">
        <v>74.769997000000004</v>
      </c>
      <c r="C4954">
        <v>74.970000999999996</v>
      </c>
      <c r="D4954">
        <v>73.620002999999997</v>
      </c>
      <c r="E4954">
        <v>74.150002000000001</v>
      </c>
      <c r="F4954">
        <v>71.778236000000007</v>
      </c>
      <c r="G4954">
        <v>5303300</v>
      </c>
      <c r="I4954" s="1">
        <f t="shared" si="309"/>
        <v>44791</v>
      </c>
      <c r="J4954">
        <f t="shared" si="310"/>
        <v>1.7414590719126382</v>
      </c>
      <c r="K4954">
        <f t="shared" si="308"/>
        <v>0</v>
      </c>
      <c r="L4954">
        <f t="shared" si="311"/>
        <v>0</v>
      </c>
    </row>
    <row r="4955" spans="1:12" x14ac:dyDescent="0.25">
      <c r="A4955" s="1">
        <v>44792</v>
      </c>
      <c r="B4955">
        <v>74.160004000000001</v>
      </c>
      <c r="C4955">
        <v>75.709998999999996</v>
      </c>
      <c r="D4955">
        <v>74.160004000000001</v>
      </c>
      <c r="E4955">
        <v>75.330001999999993</v>
      </c>
      <c r="F4955">
        <v>72.920494000000005</v>
      </c>
      <c r="G4955">
        <v>7938300</v>
      </c>
      <c r="I4955" s="1">
        <f t="shared" si="309"/>
        <v>44792</v>
      </c>
      <c r="J4955">
        <f t="shared" si="310"/>
        <v>1.7414590719126382</v>
      </c>
      <c r="K4955">
        <f t="shared" si="308"/>
        <v>0</v>
      </c>
      <c r="L4955">
        <f t="shared" si="311"/>
        <v>0</v>
      </c>
    </row>
    <row r="4956" spans="1:12" x14ac:dyDescent="0.25">
      <c r="A4956" s="1">
        <v>44795</v>
      </c>
      <c r="B4956">
        <v>75.330001999999993</v>
      </c>
      <c r="C4956">
        <v>75.860000999999997</v>
      </c>
      <c r="D4956">
        <v>74.349997999999999</v>
      </c>
      <c r="E4956">
        <v>74.550003000000004</v>
      </c>
      <c r="F4956">
        <v>72.165442999999996</v>
      </c>
      <c r="G4956">
        <v>5813600</v>
      </c>
      <c r="I4956" s="1">
        <f t="shared" si="309"/>
        <v>44795</v>
      </c>
      <c r="J4956">
        <f t="shared" si="310"/>
        <v>1.7414590719126382</v>
      </c>
      <c r="K4956">
        <f t="shared" si="308"/>
        <v>0</v>
      </c>
      <c r="L4956">
        <f t="shared" si="311"/>
        <v>0</v>
      </c>
    </row>
    <row r="4957" spans="1:12" x14ac:dyDescent="0.25">
      <c r="A4957" s="1">
        <v>44796</v>
      </c>
      <c r="B4957">
        <v>74.309997999999993</v>
      </c>
      <c r="C4957">
        <v>74.489998</v>
      </c>
      <c r="D4957">
        <v>72.599997999999999</v>
      </c>
      <c r="E4957">
        <v>72.769997000000004</v>
      </c>
      <c r="F4957">
        <v>70.442383000000007</v>
      </c>
      <c r="G4957">
        <v>9200200</v>
      </c>
      <c r="I4957" s="1">
        <f t="shared" si="309"/>
        <v>44796</v>
      </c>
      <c r="J4957">
        <f t="shared" si="310"/>
        <v>1.7414590719126382</v>
      </c>
      <c r="K4957">
        <f t="shared" si="308"/>
        <v>0</v>
      </c>
      <c r="L4957">
        <f t="shared" si="311"/>
        <v>0</v>
      </c>
    </row>
    <row r="4958" spans="1:12" x14ac:dyDescent="0.25">
      <c r="A4958" s="1">
        <v>44797</v>
      </c>
      <c r="B4958">
        <v>73.010002</v>
      </c>
      <c r="C4958">
        <v>73.129997000000003</v>
      </c>
      <c r="D4958">
        <v>72.360000999999997</v>
      </c>
      <c r="E4958">
        <v>72.419998000000007</v>
      </c>
      <c r="F4958">
        <v>70.103583999999998</v>
      </c>
      <c r="G4958">
        <v>6142700</v>
      </c>
      <c r="I4958" s="1">
        <f t="shared" si="309"/>
        <v>44797</v>
      </c>
      <c r="J4958">
        <f t="shared" si="310"/>
        <v>1.7414590719126382</v>
      </c>
      <c r="K4958">
        <f t="shared" si="308"/>
        <v>0</v>
      </c>
      <c r="L4958">
        <f t="shared" si="311"/>
        <v>0</v>
      </c>
    </row>
    <row r="4959" spans="1:12" x14ac:dyDescent="0.25">
      <c r="A4959" s="1">
        <v>44798</v>
      </c>
      <c r="B4959">
        <v>72.660004000000001</v>
      </c>
      <c r="C4959">
        <v>72.660004000000001</v>
      </c>
      <c r="D4959">
        <v>71.029999000000004</v>
      </c>
      <c r="E4959">
        <v>71.5</v>
      </c>
      <c r="F4959">
        <v>69.213004999999995</v>
      </c>
      <c r="G4959">
        <v>11036900</v>
      </c>
      <c r="I4959" s="1">
        <f t="shared" si="309"/>
        <v>44798</v>
      </c>
      <c r="J4959">
        <f t="shared" si="310"/>
        <v>1.7414590719126382</v>
      </c>
      <c r="K4959">
        <f t="shared" si="308"/>
        <v>0</v>
      </c>
      <c r="L4959">
        <f t="shared" si="311"/>
        <v>0</v>
      </c>
    </row>
    <row r="4960" spans="1:12" x14ac:dyDescent="0.25">
      <c r="A4960" s="1">
        <v>44799</v>
      </c>
      <c r="B4960">
        <v>71.919998000000007</v>
      </c>
      <c r="C4960">
        <v>72.040001000000004</v>
      </c>
      <c r="D4960">
        <v>71.129997000000003</v>
      </c>
      <c r="E4960">
        <v>71.190002000000007</v>
      </c>
      <c r="F4960">
        <v>68.912925999999999</v>
      </c>
      <c r="G4960">
        <v>7373200</v>
      </c>
      <c r="I4960" s="1">
        <f t="shared" si="309"/>
        <v>44799</v>
      </c>
      <c r="J4960">
        <f t="shared" si="310"/>
        <v>1.7414590719126382</v>
      </c>
      <c r="K4960">
        <f t="shared" si="308"/>
        <v>0</v>
      </c>
      <c r="L4960">
        <f t="shared" si="311"/>
        <v>0</v>
      </c>
    </row>
    <row r="4961" spans="1:12" x14ac:dyDescent="0.25">
      <c r="A4961" s="1">
        <v>44802</v>
      </c>
      <c r="B4961">
        <v>69.900002000000001</v>
      </c>
      <c r="C4961">
        <v>69.910004000000001</v>
      </c>
      <c r="D4961">
        <v>66.400002000000001</v>
      </c>
      <c r="E4961">
        <v>66.75</v>
      </c>
      <c r="F4961">
        <v>64.614929000000004</v>
      </c>
      <c r="G4961">
        <v>18479000</v>
      </c>
      <c r="I4961" s="1">
        <f t="shared" si="309"/>
        <v>44802</v>
      </c>
      <c r="J4961">
        <f t="shared" si="310"/>
        <v>1.7414590719126382</v>
      </c>
      <c r="K4961">
        <f t="shared" si="308"/>
        <v>0</v>
      </c>
      <c r="L4961">
        <f t="shared" si="311"/>
        <v>0</v>
      </c>
    </row>
    <row r="4962" spans="1:12" x14ac:dyDescent="0.25">
      <c r="A4962" s="1">
        <v>44803</v>
      </c>
      <c r="B4962">
        <v>66.75</v>
      </c>
      <c r="C4962">
        <v>67.25</v>
      </c>
      <c r="D4962">
        <v>65.949996999999996</v>
      </c>
      <c r="E4962">
        <v>67.199996999999996</v>
      </c>
      <c r="F4962">
        <v>65.050537000000006</v>
      </c>
      <c r="G4962">
        <v>10260400</v>
      </c>
      <c r="I4962" s="1">
        <f t="shared" si="309"/>
        <v>44803</v>
      </c>
      <c r="J4962">
        <f t="shared" si="310"/>
        <v>1.7414590719126382</v>
      </c>
      <c r="K4962">
        <f t="shared" si="308"/>
        <v>0</v>
      </c>
      <c r="L4962">
        <f t="shared" si="311"/>
        <v>0</v>
      </c>
    </row>
    <row r="4963" spans="1:12" x14ac:dyDescent="0.25">
      <c r="A4963" s="1">
        <v>44804</v>
      </c>
      <c r="B4963">
        <v>67.330001999999993</v>
      </c>
      <c r="C4963">
        <v>67.629997000000003</v>
      </c>
      <c r="D4963">
        <v>66.830001999999993</v>
      </c>
      <c r="E4963">
        <v>67.410004000000001</v>
      </c>
      <c r="F4963">
        <v>65.253838000000002</v>
      </c>
      <c r="G4963">
        <v>13940100</v>
      </c>
      <c r="I4963" s="1">
        <f t="shared" si="309"/>
        <v>44804</v>
      </c>
      <c r="J4963">
        <f t="shared" si="310"/>
        <v>1.7414590719126382</v>
      </c>
      <c r="K4963">
        <f t="shared" si="308"/>
        <v>0</v>
      </c>
      <c r="L4963">
        <f t="shared" si="311"/>
        <v>0</v>
      </c>
    </row>
    <row r="4964" spans="1:12" x14ac:dyDescent="0.25">
      <c r="A4964" s="1">
        <v>44805</v>
      </c>
      <c r="B4964">
        <v>67.389999000000003</v>
      </c>
      <c r="C4964">
        <v>69.099997999999999</v>
      </c>
      <c r="D4964">
        <v>67.209998999999996</v>
      </c>
      <c r="E4964">
        <v>69.089995999999999</v>
      </c>
      <c r="F4964">
        <v>66.880088999999998</v>
      </c>
      <c r="G4964">
        <v>9633300</v>
      </c>
      <c r="I4964" s="1">
        <f t="shared" si="309"/>
        <v>44805</v>
      </c>
      <c r="J4964">
        <f t="shared" si="310"/>
        <v>1.7414590719126382</v>
      </c>
      <c r="K4964">
        <f t="shared" si="308"/>
        <v>0</v>
      </c>
      <c r="L4964">
        <f t="shared" si="311"/>
        <v>0</v>
      </c>
    </row>
    <row r="4965" spans="1:12" x14ac:dyDescent="0.25">
      <c r="A4965" s="1">
        <v>44806</v>
      </c>
      <c r="B4965">
        <v>69.370002999999997</v>
      </c>
      <c r="C4965">
        <v>69.779999000000004</v>
      </c>
      <c r="D4965">
        <v>68.339995999999999</v>
      </c>
      <c r="E4965">
        <v>68.610000999999997</v>
      </c>
      <c r="F4965">
        <v>66.415442999999996</v>
      </c>
      <c r="G4965">
        <v>8657700</v>
      </c>
      <c r="I4965" s="1">
        <f t="shared" si="309"/>
        <v>44806</v>
      </c>
      <c r="J4965">
        <f t="shared" si="310"/>
        <v>1.7414590719126382</v>
      </c>
      <c r="K4965">
        <f t="shared" si="308"/>
        <v>0</v>
      </c>
      <c r="L4965">
        <f t="shared" si="311"/>
        <v>0</v>
      </c>
    </row>
    <row r="4966" spans="1:12" x14ac:dyDescent="0.25">
      <c r="A4966" s="1">
        <v>44810</v>
      </c>
      <c r="B4966">
        <v>68.940002000000007</v>
      </c>
      <c r="C4966">
        <v>69.069999999999993</v>
      </c>
      <c r="D4966">
        <v>68.120002999999997</v>
      </c>
      <c r="E4966">
        <v>68.650002000000001</v>
      </c>
      <c r="F4966">
        <v>66.454170000000005</v>
      </c>
      <c r="G4966">
        <v>8428900</v>
      </c>
      <c r="I4966" s="1">
        <f t="shared" si="309"/>
        <v>44810</v>
      </c>
      <c r="J4966">
        <f t="shared" si="310"/>
        <v>1.7414590719126382</v>
      </c>
      <c r="K4966">
        <f t="shared" si="308"/>
        <v>0</v>
      </c>
      <c r="L4966">
        <f t="shared" si="311"/>
        <v>0</v>
      </c>
    </row>
    <row r="4967" spans="1:12" x14ac:dyDescent="0.25">
      <c r="A4967" s="1">
        <v>44811</v>
      </c>
      <c r="B4967">
        <v>68.669998000000007</v>
      </c>
      <c r="C4967">
        <v>69.480002999999996</v>
      </c>
      <c r="D4967">
        <v>68.139999000000003</v>
      </c>
      <c r="E4967">
        <v>68.760002</v>
      </c>
      <c r="F4967">
        <v>66.560637999999997</v>
      </c>
      <c r="G4967">
        <v>7183000</v>
      </c>
      <c r="I4967" s="1">
        <f t="shared" si="309"/>
        <v>44811</v>
      </c>
      <c r="J4967">
        <f t="shared" si="310"/>
        <v>1.7414590719126382</v>
      </c>
      <c r="K4967">
        <f t="shared" si="308"/>
        <v>0</v>
      </c>
      <c r="L4967">
        <f t="shared" si="311"/>
        <v>0</v>
      </c>
    </row>
    <row r="4968" spans="1:12" x14ac:dyDescent="0.25">
      <c r="A4968" s="1">
        <v>44812</v>
      </c>
      <c r="B4968">
        <v>68.949996999999996</v>
      </c>
      <c r="C4968">
        <v>69.580001999999993</v>
      </c>
      <c r="D4968">
        <v>68.180000000000007</v>
      </c>
      <c r="E4968">
        <v>69.379997000000003</v>
      </c>
      <c r="F4968">
        <v>67.160812000000007</v>
      </c>
      <c r="G4968">
        <v>9147900</v>
      </c>
      <c r="I4968" s="1">
        <f t="shared" si="309"/>
        <v>44812</v>
      </c>
      <c r="J4968">
        <f t="shared" si="310"/>
        <v>1.7414590719126382</v>
      </c>
      <c r="K4968">
        <f t="shared" si="308"/>
        <v>0</v>
      </c>
      <c r="L4968">
        <f t="shared" si="311"/>
        <v>0</v>
      </c>
    </row>
    <row r="4969" spans="1:12" x14ac:dyDescent="0.25">
      <c r="A4969" s="1">
        <v>44813</v>
      </c>
      <c r="B4969">
        <v>69.279999000000004</v>
      </c>
      <c r="C4969">
        <v>70.550003000000004</v>
      </c>
      <c r="D4969">
        <v>69.220000999999996</v>
      </c>
      <c r="E4969">
        <v>70.160004000000001</v>
      </c>
      <c r="F4969">
        <v>67.915870999999996</v>
      </c>
      <c r="G4969">
        <v>6557400</v>
      </c>
      <c r="I4969" s="1">
        <f t="shared" si="309"/>
        <v>44813</v>
      </c>
      <c r="J4969">
        <f t="shared" si="310"/>
        <v>1.7414590719126382</v>
      </c>
      <c r="K4969">
        <f t="shared" si="308"/>
        <v>0</v>
      </c>
      <c r="L4969">
        <f t="shared" si="311"/>
        <v>0</v>
      </c>
    </row>
    <row r="4970" spans="1:12" x14ac:dyDescent="0.25">
      <c r="A4970" s="1">
        <v>44816</v>
      </c>
      <c r="B4970">
        <v>75.610000999999997</v>
      </c>
      <c r="C4970">
        <v>75.989998</v>
      </c>
      <c r="D4970">
        <v>72.25</v>
      </c>
      <c r="E4970">
        <v>72.360000999999997</v>
      </c>
      <c r="F4970">
        <v>70.045494000000005</v>
      </c>
      <c r="G4970">
        <v>23830100</v>
      </c>
      <c r="I4970" s="1">
        <f t="shared" si="309"/>
        <v>44816</v>
      </c>
      <c r="J4970">
        <f t="shared" si="310"/>
        <v>1.7414590719126382</v>
      </c>
      <c r="K4970">
        <f t="shared" si="308"/>
        <v>0</v>
      </c>
      <c r="L4970">
        <f t="shared" si="311"/>
        <v>0</v>
      </c>
    </row>
    <row r="4971" spans="1:12" x14ac:dyDescent="0.25">
      <c r="A4971" s="1">
        <v>44817</v>
      </c>
      <c r="B4971">
        <v>71.559997999999993</v>
      </c>
      <c r="C4971">
        <v>72.099997999999999</v>
      </c>
      <c r="D4971">
        <v>70.769997000000004</v>
      </c>
      <c r="E4971">
        <v>71.040001000000004</v>
      </c>
      <c r="F4971">
        <v>68.767707999999999</v>
      </c>
      <c r="G4971">
        <v>9884700</v>
      </c>
      <c r="I4971" s="1">
        <f t="shared" si="309"/>
        <v>44817</v>
      </c>
      <c r="J4971">
        <f t="shared" si="310"/>
        <v>1.7414590719126382</v>
      </c>
      <c r="K4971">
        <f t="shared" si="308"/>
        <v>0</v>
      </c>
      <c r="L4971">
        <f t="shared" si="311"/>
        <v>0</v>
      </c>
    </row>
    <row r="4972" spans="1:12" x14ac:dyDescent="0.25">
      <c r="A4972" s="1">
        <v>44818</v>
      </c>
      <c r="B4972">
        <v>70.540001000000004</v>
      </c>
      <c r="C4972">
        <v>71.230002999999996</v>
      </c>
      <c r="D4972">
        <v>70.029999000000004</v>
      </c>
      <c r="E4972">
        <v>70.470000999999996</v>
      </c>
      <c r="F4972">
        <v>68.215950000000007</v>
      </c>
      <c r="G4972">
        <v>15528900</v>
      </c>
      <c r="I4972" s="1">
        <f t="shared" si="309"/>
        <v>44818</v>
      </c>
      <c r="J4972">
        <f t="shared" si="310"/>
        <v>1.7414590719126382</v>
      </c>
      <c r="K4972">
        <f t="shared" si="308"/>
        <v>0</v>
      </c>
      <c r="L4972">
        <f t="shared" si="311"/>
        <v>0</v>
      </c>
    </row>
    <row r="4973" spans="1:12" x14ac:dyDescent="0.25">
      <c r="A4973" s="1">
        <v>44819</v>
      </c>
      <c r="B4973">
        <v>70.639999000000003</v>
      </c>
      <c r="C4973">
        <v>72.139999000000003</v>
      </c>
      <c r="D4973">
        <v>70.559997999999993</v>
      </c>
      <c r="E4973">
        <v>71.779999000000004</v>
      </c>
      <c r="F4973">
        <v>69.484038999999996</v>
      </c>
      <c r="G4973">
        <v>9499400</v>
      </c>
      <c r="I4973" s="1">
        <f t="shared" si="309"/>
        <v>44819</v>
      </c>
      <c r="J4973">
        <f t="shared" si="310"/>
        <v>1.7414590719126382</v>
      </c>
      <c r="K4973">
        <f t="shared" si="308"/>
        <v>0</v>
      </c>
      <c r="L4973">
        <f t="shared" si="311"/>
        <v>0</v>
      </c>
    </row>
    <row r="4974" spans="1:12" x14ac:dyDescent="0.25">
      <c r="A4974" s="1">
        <v>44820</v>
      </c>
      <c r="B4974">
        <v>71.75</v>
      </c>
      <c r="C4974">
        <v>72.25</v>
      </c>
      <c r="D4974">
        <v>70.900002000000001</v>
      </c>
      <c r="E4974">
        <v>71.519997000000004</v>
      </c>
      <c r="F4974">
        <v>69.232360999999997</v>
      </c>
      <c r="G4974">
        <v>16364800</v>
      </c>
      <c r="I4974" s="1">
        <f t="shared" si="309"/>
        <v>44820</v>
      </c>
      <c r="J4974">
        <f t="shared" si="310"/>
        <v>1.7414590719126382</v>
      </c>
      <c r="K4974">
        <f t="shared" si="308"/>
        <v>0</v>
      </c>
      <c r="L4974">
        <f t="shared" si="311"/>
        <v>0</v>
      </c>
    </row>
    <row r="4975" spans="1:12" x14ac:dyDescent="0.25">
      <c r="A4975" s="1">
        <v>44823</v>
      </c>
      <c r="B4975">
        <v>71.050003000000004</v>
      </c>
      <c r="C4975">
        <v>71.540001000000004</v>
      </c>
      <c r="D4975">
        <v>69.529999000000004</v>
      </c>
      <c r="E4975">
        <v>70.190002000000007</v>
      </c>
      <c r="F4975">
        <v>67.944907999999998</v>
      </c>
      <c r="G4975">
        <v>9922000</v>
      </c>
      <c r="I4975" s="1">
        <f t="shared" si="309"/>
        <v>44823</v>
      </c>
      <c r="J4975">
        <f t="shared" si="310"/>
        <v>1.7414590719126382</v>
      </c>
      <c r="K4975">
        <f t="shared" si="308"/>
        <v>0</v>
      </c>
      <c r="L4975">
        <f t="shared" si="311"/>
        <v>0</v>
      </c>
    </row>
    <row r="4976" spans="1:12" x14ac:dyDescent="0.25">
      <c r="A4976" s="1">
        <v>44824</v>
      </c>
      <c r="B4976">
        <v>69.800003000000004</v>
      </c>
      <c r="C4976">
        <v>70.059997999999993</v>
      </c>
      <c r="D4976">
        <v>69.239998</v>
      </c>
      <c r="E4976">
        <v>69.730002999999996</v>
      </c>
      <c r="F4976">
        <v>67.499618999999996</v>
      </c>
      <c r="G4976">
        <v>7454700</v>
      </c>
      <c r="I4976" s="1">
        <f t="shared" si="309"/>
        <v>44824</v>
      </c>
      <c r="J4976">
        <f t="shared" si="310"/>
        <v>1.7414590719126382</v>
      </c>
      <c r="K4976">
        <f t="shared" si="308"/>
        <v>0</v>
      </c>
      <c r="L4976">
        <f t="shared" si="311"/>
        <v>0</v>
      </c>
    </row>
    <row r="4977" spans="1:12" x14ac:dyDescent="0.25">
      <c r="A4977" s="1">
        <v>44825</v>
      </c>
      <c r="B4977">
        <v>69.739998</v>
      </c>
      <c r="C4977">
        <v>70.370002999999997</v>
      </c>
      <c r="D4977">
        <v>69.440002000000007</v>
      </c>
      <c r="E4977">
        <v>69.459998999999996</v>
      </c>
      <c r="F4977">
        <v>67.238251000000005</v>
      </c>
      <c r="G4977">
        <v>11857000</v>
      </c>
      <c r="I4977" s="1">
        <f t="shared" si="309"/>
        <v>44825</v>
      </c>
      <c r="J4977">
        <f t="shared" si="310"/>
        <v>1.7414590719126382</v>
      </c>
      <c r="K4977">
        <f t="shared" si="308"/>
        <v>0</v>
      </c>
      <c r="L4977">
        <f t="shared" si="311"/>
        <v>0</v>
      </c>
    </row>
    <row r="4978" spans="1:12" x14ac:dyDescent="0.25">
      <c r="A4978" s="1">
        <v>44826</v>
      </c>
      <c r="B4978">
        <v>69.199996999999996</v>
      </c>
      <c r="C4978">
        <v>71.879997000000003</v>
      </c>
      <c r="D4978">
        <v>69.199996999999996</v>
      </c>
      <c r="E4978">
        <v>71.290001000000004</v>
      </c>
      <c r="F4978">
        <v>69.009720000000002</v>
      </c>
      <c r="G4978">
        <v>10009800</v>
      </c>
      <c r="I4978" s="1">
        <f t="shared" si="309"/>
        <v>44826</v>
      </c>
      <c r="J4978">
        <f t="shared" si="310"/>
        <v>1.7414590719126382</v>
      </c>
      <c r="K4978">
        <f t="shared" si="308"/>
        <v>0</v>
      </c>
      <c r="L4978">
        <f t="shared" si="311"/>
        <v>0</v>
      </c>
    </row>
    <row r="4979" spans="1:12" x14ac:dyDescent="0.25">
      <c r="A4979" s="1">
        <v>44827</v>
      </c>
      <c r="B4979">
        <v>71.029999000000004</v>
      </c>
      <c r="C4979">
        <v>71.370002999999997</v>
      </c>
      <c r="D4979">
        <v>70.129997000000003</v>
      </c>
      <c r="E4979">
        <v>70.709998999999996</v>
      </c>
      <c r="F4979">
        <v>68.448265000000006</v>
      </c>
      <c r="G4979">
        <v>8190100</v>
      </c>
      <c r="I4979" s="1">
        <f t="shared" si="309"/>
        <v>44827</v>
      </c>
      <c r="J4979">
        <f t="shared" si="310"/>
        <v>1.7414590719126382</v>
      </c>
      <c r="K4979">
        <f t="shared" si="308"/>
        <v>0</v>
      </c>
      <c r="L4979">
        <f t="shared" si="311"/>
        <v>0</v>
      </c>
    </row>
    <row r="4980" spans="1:12" x14ac:dyDescent="0.25">
      <c r="A4980" s="1">
        <v>44830</v>
      </c>
      <c r="B4980">
        <v>70.139999000000003</v>
      </c>
      <c r="C4980">
        <v>70.849997999999999</v>
      </c>
      <c r="D4980">
        <v>69.690002000000007</v>
      </c>
      <c r="E4980">
        <v>70.150002000000001</v>
      </c>
      <c r="F4980">
        <v>67.906181000000004</v>
      </c>
      <c r="G4980">
        <v>10244000</v>
      </c>
      <c r="I4980" s="1">
        <f t="shared" si="309"/>
        <v>44830</v>
      </c>
      <c r="J4980">
        <f t="shared" si="310"/>
        <v>1.7414590719126382</v>
      </c>
      <c r="K4980">
        <f t="shared" si="308"/>
        <v>0</v>
      </c>
      <c r="L4980">
        <f t="shared" si="311"/>
        <v>0</v>
      </c>
    </row>
    <row r="4981" spans="1:12" x14ac:dyDescent="0.25">
      <c r="A4981" s="1">
        <v>44831</v>
      </c>
      <c r="B4981">
        <v>70.739998</v>
      </c>
      <c r="C4981">
        <v>71.5</v>
      </c>
      <c r="D4981">
        <v>70.190002000000007</v>
      </c>
      <c r="E4981">
        <v>70.360000999999997</v>
      </c>
      <c r="F4981">
        <v>68.109466999999995</v>
      </c>
      <c r="G4981">
        <v>12013200</v>
      </c>
      <c r="I4981" s="1">
        <f t="shared" si="309"/>
        <v>44831</v>
      </c>
      <c r="J4981">
        <f t="shared" si="310"/>
        <v>1.7414590719126382</v>
      </c>
      <c r="K4981">
        <f t="shared" si="308"/>
        <v>0</v>
      </c>
      <c r="L4981">
        <f t="shared" si="311"/>
        <v>0</v>
      </c>
    </row>
    <row r="4982" spans="1:12" x14ac:dyDescent="0.25">
      <c r="A4982" s="1">
        <v>44832</v>
      </c>
      <c r="B4982">
        <v>71.069999999999993</v>
      </c>
      <c r="C4982">
        <v>72.080001999999993</v>
      </c>
      <c r="D4982">
        <v>71.019997000000004</v>
      </c>
      <c r="E4982">
        <v>72.059997999999993</v>
      </c>
      <c r="F4982">
        <v>69.755095999999995</v>
      </c>
      <c r="G4982">
        <v>12412700</v>
      </c>
      <c r="I4982" s="1">
        <f t="shared" si="309"/>
        <v>44832</v>
      </c>
      <c r="J4982">
        <f t="shared" si="310"/>
        <v>1.7414590719126382</v>
      </c>
      <c r="K4982">
        <f t="shared" si="308"/>
        <v>0</v>
      </c>
      <c r="L4982">
        <f t="shared" si="311"/>
        <v>0</v>
      </c>
    </row>
    <row r="4983" spans="1:12" x14ac:dyDescent="0.25">
      <c r="A4983" s="1">
        <v>44833</v>
      </c>
      <c r="B4983">
        <v>72.139999000000003</v>
      </c>
      <c r="C4983">
        <v>72.610000999999997</v>
      </c>
      <c r="D4983">
        <v>71.160004000000001</v>
      </c>
      <c r="E4983">
        <v>71.709998999999996</v>
      </c>
      <c r="F4983">
        <v>69.416283000000007</v>
      </c>
      <c r="G4983">
        <v>9587800</v>
      </c>
      <c r="I4983" s="1">
        <f t="shared" si="309"/>
        <v>44833</v>
      </c>
      <c r="J4983">
        <f t="shared" si="310"/>
        <v>1.7414590719126382</v>
      </c>
      <c r="K4983">
        <f t="shared" si="308"/>
        <v>0</v>
      </c>
      <c r="L4983">
        <f t="shared" si="311"/>
        <v>0</v>
      </c>
    </row>
    <row r="4984" spans="1:12" x14ac:dyDescent="0.25">
      <c r="A4984" s="1">
        <v>44834</v>
      </c>
      <c r="B4984">
        <v>71.779999000000004</v>
      </c>
      <c r="C4984">
        <v>72.110000999999997</v>
      </c>
      <c r="D4984">
        <v>70.980002999999996</v>
      </c>
      <c r="E4984">
        <v>71.089995999999999</v>
      </c>
      <c r="F4984">
        <v>68.816115999999994</v>
      </c>
      <c r="G4984">
        <v>11347100</v>
      </c>
      <c r="I4984" s="1">
        <f t="shared" si="309"/>
        <v>44834</v>
      </c>
      <c r="J4984">
        <f t="shared" si="310"/>
        <v>1.7414590719126382</v>
      </c>
      <c r="K4984">
        <f t="shared" si="308"/>
        <v>0</v>
      </c>
      <c r="L4984">
        <f t="shared" si="311"/>
        <v>0</v>
      </c>
    </row>
    <row r="4985" spans="1:12" x14ac:dyDescent="0.25">
      <c r="A4985" s="1">
        <v>44837</v>
      </c>
      <c r="B4985">
        <v>71.360000999999997</v>
      </c>
      <c r="C4985">
        <v>71.510002</v>
      </c>
      <c r="D4985">
        <v>69.389999000000003</v>
      </c>
      <c r="E4985">
        <v>70.529999000000004</v>
      </c>
      <c r="F4985">
        <v>68.274024999999995</v>
      </c>
      <c r="G4985">
        <v>12068200</v>
      </c>
      <c r="I4985" s="1">
        <f t="shared" si="309"/>
        <v>44837</v>
      </c>
      <c r="J4985">
        <f t="shared" si="310"/>
        <v>1.7414590719126382</v>
      </c>
      <c r="K4985">
        <f t="shared" si="308"/>
        <v>0</v>
      </c>
      <c r="L4985">
        <f t="shared" si="311"/>
        <v>0</v>
      </c>
    </row>
    <row r="4986" spans="1:12" x14ac:dyDescent="0.25">
      <c r="A4986" s="1">
        <v>44838</v>
      </c>
      <c r="B4986">
        <v>70.629997000000003</v>
      </c>
      <c r="C4986">
        <v>71.910004000000001</v>
      </c>
      <c r="D4986">
        <v>70.099997999999999</v>
      </c>
      <c r="E4986">
        <v>71.209998999999996</v>
      </c>
      <c r="F4986">
        <v>68.932274000000007</v>
      </c>
      <c r="G4986">
        <v>10510700</v>
      </c>
      <c r="I4986" s="1">
        <f t="shared" si="309"/>
        <v>44838</v>
      </c>
      <c r="J4986">
        <f t="shared" si="310"/>
        <v>1.7414590719126382</v>
      </c>
      <c r="K4986">
        <f t="shared" si="308"/>
        <v>0</v>
      </c>
      <c r="L4986">
        <f t="shared" si="311"/>
        <v>0</v>
      </c>
    </row>
    <row r="4987" spans="1:12" x14ac:dyDescent="0.25">
      <c r="A4987" s="1">
        <v>44839</v>
      </c>
      <c r="B4987">
        <v>70.940002000000007</v>
      </c>
      <c r="C4987">
        <v>71.800003000000004</v>
      </c>
      <c r="D4987">
        <v>70.669998000000007</v>
      </c>
      <c r="E4987">
        <v>71.449996999999996</v>
      </c>
      <c r="F4987">
        <v>69.164603999999997</v>
      </c>
      <c r="G4987">
        <v>6787400</v>
      </c>
      <c r="I4987" s="1">
        <f t="shared" si="309"/>
        <v>44839</v>
      </c>
      <c r="J4987">
        <f t="shared" si="310"/>
        <v>1.7414590719126382</v>
      </c>
      <c r="K4987">
        <f t="shared" si="308"/>
        <v>0</v>
      </c>
      <c r="L4987">
        <f t="shared" si="311"/>
        <v>0</v>
      </c>
    </row>
    <row r="4988" spans="1:12" x14ac:dyDescent="0.25">
      <c r="A4988" s="1">
        <v>44840</v>
      </c>
      <c r="B4988">
        <v>70.790001000000004</v>
      </c>
      <c r="C4988">
        <v>70.830001999999993</v>
      </c>
      <c r="D4988">
        <v>69.900002000000001</v>
      </c>
      <c r="E4988">
        <v>70.239998</v>
      </c>
      <c r="F4988">
        <v>68.511086000000006</v>
      </c>
      <c r="G4988">
        <v>7545500</v>
      </c>
      <c r="I4988" s="1">
        <f t="shared" si="309"/>
        <v>44840</v>
      </c>
      <c r="J4988">
        <f t="shared" si="310"/>
        <v>1.7414590719126382</v>
      </c>
      <c r="K4988">
        <f t="shared" si="308"/>
        <v>0.54</v>
      </c>
      <c r="L4988">
        <f t="shared" si="311"/>
        <v>7.6742696603632589E-3</v>
      </c>
    </row>
    <row r="4989" spans="1:12" x14ac:dyDescent="0.25">
      <c r="A4989" s="1">
        <v>44841</v>
      </c>
      <c r="B4989">
        <v>70.339995999999999</v>
      </c>
      <c r="C4989">
        <v>70.459998999999996</v>
      </c>
      <c r="D4989">
        <v>69.260002</v>
      </c>
      <c r="E4989">
        <v>69.699996999999996</v>
      </c>
      <c r="F4989">
        <v>67.984382999999994</v>
      </c>
      <c r="G4989">
        <v>7934600</v>
      </c>
      <c r="I4989" s="1">
        <f t="shared" si="309"/>
        <v>44841</v>
      </c>
      <c r="J4989">
        <f t="shared" si="310"/>
        <v>1.7491333415730015</v>
      </c>
      <c r="K4989">
        <f t="shared" si="308"/>
        <v>0</v>
      </c>
      <c r="L4989">
        <f t="shared" si="311"/>
        <v>0</v>
      </c>
    </row>
    <row r="4990" spans="1:12" x14ac:dyDescent="0.25">
      <c r="A4990" s="1">
        <v>44844</v>
      </c>
      <c r="B4990">
        <v>69.180000000000007</v>
      </c>
      <c r="C4990">
        <v>69.410004000000001</v>
      </c>
      <c r="D4990">
        <v>68.330001999999993</v>
      </c>
      <c r="E4990">
        <v>68.480002999999996</v>
      </c>
      <c r="F4990">
        <v>66.794417999999993</v>
      </c>
      <c r="G4990">
        <v>8879400</v>
      </c>
      <c r="I4990" s="1">
        <f t="shared" si="309"/>
        <v>44844</v>
      </c>
      <c r="J4990">
        <f t="shared" si="310"/>
        <v>1.7491333415730015</v>
      </c>
      <c r="K4990">
        <f t="shared" si="308"/>
        <v>0</v>
      </c>
      <c r="L4990">
        <f t="shared" si="311"/>
        <v>0</v>
      </c>
    </row>
    <row r="4991" spans="1:12" x14ac:dyDescent="0.25">
      <c r="A4991" s="1">
        <v>44845</v>
      </c>
      <c r="B4991">
        <v>68.559997999999993</v>
      </c>
      <c r="C4991">
        <v>70.360000999999997</v>
      </c>
      <c r="D4991">
        <v>68.349997999999999</v>
      </c>
      <c r="E4991">
        <v>69.650002000000001</v>
      </c>
      <c r="F4991">
        <v>67.935623000000007</v>
      </c>
      <c r="G4991">
        <v>8941400</v>
      </c>
      <c r="I4991" s="1">
        <f t="shared" si="309"/>
        <v>44845</v>
      </c>
      <c r="J4991">
        <f t="shared" si="310"/>
        <v>1.7491333415730015</v>
      </c>
      <c r="K4991">
        <f t="shared" si="308"/>
        <v>0</v>
      </c>
      <c r="L4991">
        <f t="shared" si="311"/>
        <v>0</v>
      </c>
    </row>
    <row r="4992" spans="1:12" x14ac:dyDescent="0.25">
      <c r="A4992" s="1">
        <v>44846</v>
      </c>
      <c r="B4992">
        <v>69.690002000000007</v>
      </c>
      <c r="C4992">
        <v>70.489998</v>
      </c>
      <c r="D4992">
        <v>69.25</v>
      </c>
      <c r="E4992">
        <v>69.279999000000004</v>
      </c>
      <c r="F4992">
        <v>67.574721999999994</v>
      </c>
      <c r="G4992">
        <v>6683900</v>
      </c>
      <c r="I4992" s="1">
        <f t="shared" si="309"/>
        <v>44846</v>
      </c>
      <c r="J4992">
        <f t="shared" si="310"/>
        <v>1.7491333415730015</v>
      </c>
      <c r="K4992">
        <f t="shared" si="308"/>
        <v>0</v>
      </c>
      <c r="L4992">
        <f t="shared" si="311"/>
        <v>0</v>
      </c>
    </row>
    <row r="4993" spans="1:12" x14ac:dyDescent="0.25">
      <c r="A4993" s="1">
        <v>44847</v>
      </c>
      <c r="B4993">
        <v>68.559997999999993</v>
      </c>
      <c r="C4993">
        <v>71.029999000000004</v>
      </c>
      <c r="D4993">
        <v>68.510002</v>
      </c>
      <c r="E4993">
        <v>70.769997000000004</v>
      </c>
      <c r="F4993">
        <v>69.028037999999995</v>
      </c>
      <c r="G4993">
        <v>9592400</v>
      </c>
      <c r="I4993" s="1">
        <f t="shared" si="309"/>
        <v>44847</v>
      </c>
      <c r="J4993">
        <f t="shared" si="310"/>
        <v>1.7491333415730015</v>
      </c>
      <c r="K4993">
        <f t="shared" si="308"/>
        <v>0</v>
      </c>
      <c r="L4993">
        <f t="shared" si="311"/>
        <v>0</v>
      </c>
    </row>
    <row r="4994" spans="1:12" x14ac:dyDescent="0.25">
      <c r="A4994" s="1">
        <v>44848</v>
      </c>
      <c r="B4994">
        <v>70.919998000000007</v>
      </c>
      <c r="C4994">
        <v>71.739998</v>
      </c>
      <c r="D4994">
        <v>70.480002999999996</v>
      </c>
      <c r="E4994">
        <v>70.620002999999997</v>
      </c>
      <c r="F4994">
        <v>68.881743999999998</v>
      </c>
      <c r="G4994">
        <v>9992400</v>
      </c>
      <c r="I4994" s="1">
        <f t="shared" si="309"/>
        <v>44848</v>
      </c>
      <c r="J4994">
        <f t="shared" si="310"/>
        <v>1.7491333415730015</v>
      </c>
      <c r="K4994">
        <f t="shared" si="308"/>
        <v>0</v>
      </c>
      <c r="L4994">
        <f t="shared" si="311"/>
        <v>0</v>
      </c>
    </row>
    <row r="4995" spans="1:12" x14ac:dyDescent="0.25">
      <c r="A4995" s="1">
        <v>44851</v>
      </c>
      <c r="B4995">
        <v>70.75</v>
      </c>
      <c r="C4995">
        <v>71.610000999999997</v>
      </c>
      <c r="D4995">
        <v>70.650002000000001</v>
      </c>
      <c r="E4995">
        <v>71.379997000000003</v>
      </c>
      <c r="F4995">
        <v>69.623024000000001</v>
      </c>
      <c r="G4995">
        <v>6618100</v>
      </c>
      <c r="I4995" s="1">
        <f t="shared" si="309"/>
        <v>44851</v>
      </c>
      <c r="J4995">
        <f t="shared" si="310"/>
        <v>1.7491333415730015</v>
      </c>
      <c r="K4995">
        <f t="shared" si="308"/>
        <v>0</v>
      </c>
      <c r="L4995">
        <f t="shared" si="311"/>
        <v>0</v>
      </c>
    </row>
    <row r="4996" spans="1:12" x14ac:dyDescent="0.25">
      <c r="A4996" s="1">
        <v>44852</v>
      </c>
      <c r="B4996">
        <v>72.089995999999999</v>
      </c>
      <c r="C4996">
        <v>72.470000999999996</v>
      </c>
      <c r="D4996">
        <v>71.510002</v>
      </c>
      <c r="E4996">
        <v>71.739998</v>
      </c>
      <c r="F4996">
        <v>69.974166999999994</v>
      </c>
      <c r="G4996">
        <v>7938100</v>
      </c>
      <c r="I4996" s="1">
        <f t="shared" si="309"/>
        <v>44852</v>
      </c>
      <c r="J4996">
        <f t="shared" si="310"/>
        <v>1.7491333415730015</v>
      </c>
      <c r="K4996">
        <f t="shared" si="308"/>
        <v>0</v>
      </c>
      <c r="L4996">
        <f t="shared" si="311"/>
        <v>0</v>
      </c>
    </row>
    <row r="4997" spans="1:12" x14ac:dyDescent="0.25">
      <c r="A4997" s="1">
        <v>44853</v>
      </c>
      <c r="B4997">
        <v>71.529999000000004</v>
      </c>
      <c r="C4997">
        <v>71.730002999999996</v>
      </c>
      <c r="D4997">
        <v>70.709998999999996</v>
      </c>
      <c r="E4997">
        <v>71.139999000000003</v>
      </c>
      <c r="F4997">
        <v>69.388938999999993</v>
      </c>
      <c r="G4997">
        <v>6481800</v>
      </c>
      <c r="I4997" s="1">
        <f t="shared" si="309"/>
        <v>44853</v>
      </c>
      <c r="J4997">
        <f t="shared" si="310"/>
        <v>1.7491333415730015</v>
      </c>
      <c r="K4997">
        <f t="shared" si="308"/>
        <v>0</v>
      </c>
      <c r="L4997">
        <f t="shared" si="311"/>
        <v>0</v>
      </c>
    </row>
    <row r="4998" spans="1:12" x14ac:dyDescent="0.25">
      <c r="A4998" s="1">
        <v>44854</v>
      </c>
      <c r="B4998">
        <v>71.050003000000004</v>
      </c>
      <c r="C4998">
        <v>71.199996999999996</v>
      </c>
      <c r="D4998">
        <v>70.029999000000004</v>
      </c>
      <c r="E4998">
        <v>70.349997999999999</v>
      </c>
      <c r="F4998">
        <v>68.618385000000004</v>
      </c>
      <c r="G4998">
        <v>9193100</v>
      </c>
      <c r="I4998" s="1">
        <f t="shared" si="309"/>
        <v>44854</v>
      </c>
      <c r="J4998">
        <f t="shared" si="310"/>
        <v>1.7491333415730015</v>
      </c>
      <c r="K4998">
        <f t="shared" si="308"/>
        <v>0</v>
      </c>
      <c r="L4998">
        <f t="shared" si="311"/>
        <v>0</v>
      </c>
    </row>
    <row r="4999" spans="1:12" x14ac:dyDescent="0.25">
      <c r="A4999" s="1">
        <v>44855</v>
      </c>
      <c r="B4999">
        <v>70.349997999999999</v>
      </c>
      <c r="C4999">
        <v>72.519997000000004</v>
      </c>
      <c r="D4999">
        <v>69.940002000000007</v>
      </c>
      <c r="E4999">
        <v>72.209998999999996</v>
      </c>
      <c r="F4999">
        <v>70.432602000000003</v>
      </c>
      <c r="G4999">
        <v>8217400</v>
      </c>
      <c r="I4999" s="1">
        <f t="shared" si="309"/>
        <v>44855</v>
      </c>
      <c r="J4999">
        <f t="shared" si="310"/>
        <v>1.7491333415730015</v>
      </c>
      <c r="K4999">
        <f t="shared" si="308"/>
        <v>0</v>
      </c>
      <c r="L4999">
        <f t="shared" si="311"/>
        <v>0</v>
      </c>
    </row>
    <row r="5000" spans="1:12" x14ac:dyDescent="0.25">
      <c r="A5000" s="1">
        <v>44858</v>
      </c>
      <c r="B5000">
        <v>72.660004000000001</v>
      </c>
      <c r="C5000">
        <v>73.559997999999993</v>
      </c>
      <c r="D5000">
        <v>72.550003000000004</v>
      </c>
      <c r="E5000">
        <v>72.989998</v>
      </c>
      <c r="F5000">
        <v>71.193404999999998</v>
      </c>
      <c r="G5000">
        <v>7382500</v>
      </c>
      <c r="I5000" s="1">
        <f t="shared" si="309"/>
        <v>44858</v>
      </c>
      <c r="J5000">
        <f t="shared" si="310"/>
        <v>1.7491333415730015</v>
      </c>
      <c r="K5000">
        <f t="shared" si="308"/>
        <v>0</v>
      </c>
      <c r="L5000">
        <f t="shared" si="311"/>
        <v>0</v>
      </c>
    </row>
    <row r="5001" spans="1:12" x14ac:dyDescent="0.25">
      <c r="A5001" s="1">
        <v>44859</v>
      </c>
      <c r="B5001">
        <v>72.639999000000003</v>
      </c>
      <c r="C5001">
        <v>73.209998999999996</v>
      </c>
      <c r="D5001">
        <v>72.25</v>
      </c>
      <c r="E5001">
        <v>72.769997000000004</v>
      </c>
      <c r="F5001">
        <v>70.978820999999996</v>
      </c>
      <c r="G5001">
        <v>7874700</v>
      </c>
      <c r="I5001" s="1">
        <f t="shared" si="309"/>
        <v>44859</v>
      </c>
      <c r="J5001">
        <f t="shared" si="310"/>
        <v>1.7491333415730015</v>
      </c>
      <c r="K5001">
        <f t="shared" si="308"/>
        <v>0</v>
      </c>
      <c r="L5001">
        <f t="shared" si="311"/>
        <v>0</v>
      </c>
    </row>
    <row r="5002" spans="1:12" x14ac:dyDescent="0.25">
      <c r="A5002" s="1">
        <v>44860</v>
      </c>
      <c r="B5002">
        <v>73.089995999999999</v>
      </c>
      <c r="C5002">
        <v>75.209998999999996</v>
      </c>
      <c r="D5002">
        <v>72.480002999999996</v>
      </c>
      <c r="E5002">
        <v>74.449996999999996</v>
      </c>
      <c r="F5002">
        <v>72.617462000000003</v>
      </c>
      <c r="G5002">
        <v>10417400</v>
      </c>
      <c r="I5002" s="1">
        <f t="shared" si="309"/>
        <v>44860</v>
      </c>
      <c r="J5002">
        <f t="shared" si="310"/>
        <v>1.7491333415730015</v>
      </c>
      <c r="K5002">
        <f t="shared" si="308"/>
        <v>0</v>
      </c>
      <c r="L5002">
        <f t="shared" si="311"/>
        <v>0</v>
      </c>
    </row>
    <row r="5003" spans="1:12" x14ac:dyDescent="0.25">
      <c r="A5003" s="1">
        <v>44861</v>
      </c>
      <c r="B5003">
        <v>74.279999000000004</v>
      </c>
      <c r="C5003">
        <v>75.279999000000004</v>
      </c>
      <c r="D5003">
        <v>73.870002999999997</v>
      </c>
      <c r="E5003">
        <v>74.599997999999999</v>
      </c>
      <c r="F5003">
        <v>72.763779</v>
      </c>
      <c r="G5003">
        <v>9298600</v>
      </c>
      <c r="I5003" s="1">
        <f t="shared" si="309"/>
        <v>44861</v>
      </c>
      <c r="J5003">
        <f t="shared" si="310"/>
        <v>1.7491333415730015</v>
      </c>
      <c r="K5003">
        <f t="shared" si="308"/>
        <v>0</v>
      </c>
      <c r="L5003">
        <f t="shared" si="311"/>
        <v>0</v>
      </c>
    </row>
    <row r="5004" spans="1:12" x14ac:dyDescent="0.25">
      <c r="A5004" s="1">
        <v>44862</v>
      </c>
      <c r="B5004">
        <v>75.25</v>
      </c>
      <c r="C5004">
        <v>76.989998</v>
      </c>
      <c r="D5004">
        <v>75.080001999999993</v>
      </c>
      <c r="E5004">
        <v>76.830001999999993</v>
      </c>
      <c r="F5004">
        <v>74.938889000000003</v>
      </c>
      <c r="G5004">
        <v>10301400</v>
      </c>
      <c r="I5004" s="1">
        <f t="shared" si="309"/>
        <v>44862</v>
      </c>
      <c r="J5004">
        <f t="shared" si="310"/>
        <v>1.7491333415730015</v>
      </c>
      <c r="K5004">
        <f t="shared" si="308"/>
        <v>0</v>
      </c>
      <c r="L5004">
        <f t="shared" si="311"/>
        <v>0</v>
      </c>
    </row>
    <row r="5005" spans="1:12" x14ac:dyDescent="0.25">
      <c r="A5005" s="1">
        <v>44865</v>
      </c>
      <c r="B5005">
        <v>76.589995999999999</v>
      </c>
      <c r="C5005">
        <v>78.660004000000001</v>
      </c>
      <c r="D5005">
        <v>76.360000999999997</v>
      </c>
      <c r="E5005">
        <v>77.470000999999996</v>
      </c>
      <c r="F5005">
        <v>75.563132999999993</v>
      </c>
      <c r="G5005">
        <v>12380800</v>
      </c>
      <c r="I5005" s="1">
        <f t="shared" si="309"/>
        <v>44865</v>
      </c>
      <c r="J5005">
        <f t="shared" si="310"/>
        <v>1.7491333415730015</v>
      </c>
      <c r="K5005">
        <f t="shared" si="308"/>
        <v>0</v>
      </c>
      <c r="L5005">
        <f t="shared" si="311"/>
        <v>0</v>
      </c>
    </row>
    <row r="5006" spans="1:12" x14ac:dyDescent="0.25">
      <c r="A5006" s="1">
        <v>44866</v>
      </c>
      <c r="B5006">
        <v>77</v>
      </c>
      <c r="C5006">
        <v>77.790001000000004</v>
      </c>
      <c r="D5006">
        <v>76.629997000000003</v>
      </c>
      <c r="E5006">
        <v>77.699996999999996</v>
      </c>
      <c r="F5006">
        <v>75.787468000000004</v>
      </c>
      <c r="G5006">
        <v>8870700</v>
      </c>
      <c r="I5006" s="1">
        <f t="shared" si="309"/>
        <v>44866</v>
      </c>
      <c r="J5006">
        <f t="shared" si="310"/>
        <v>1.7491333415730015</v>
      </c>
      <c r="K5006">
        <f t="shared" ref="K5006:K5069" si="312">IFERROR(VLOOKUP(A5006, S$14:T$96, 2, FALSE), 0)</f>
        <v>0</v>
      </c>
      <c r="L5006">
        <f t="shared" si="311"/>
        <v>0</v>
      </c>
    </row>
    <row r="5007" spans="1:12" x14ac:dyDescent="0.25">
      <c r="A5007" s="1">
        <v>44867</v>
      </c>
      <c r="B5007">
        <v>77.660004000000001</v>
      </c>
      <c r="C5007">
        <v>78.910004000000001</v>
      </c>
      <c r="D5007">
        <v>77.230002999999996</v>
      </c>
      <c r="E5007">
        <v>77.449996999999996</v>
      </c>
      <c r="F5007">
        <v>75.543616999999998</v>
      </c>
      <c r="G5007">
        <v>8570700</v>
      </c>
      <c r="I5007" s="1">
        <f t="shared" ref="I5007:I5070" si="313">A5007</f>
        <v>44867</v>
      </c>
      <c r="J5007">
        <f t="shared" ref="J5007:J5070" si="314">J5006+L5006</f>
        <v>1.7491333415730015</v>
      </c>
      <c r="K5007">
        <f t="shared" si="312"/>
        <v>0</v>
      </c>
      <c r="L5007">
        <f t="shared" ref="L5007:L5070" si="315">K5007/AVERAGE(C5007:D5007)</f>
        <v>0</v>
      </c>
    </row>
    <row r="5008" spans="1:12" x14ac:dyDescent="0.25">
      <c r="A5008" s="1">
        <v>44868</v>
      </c>
      <c r="B5008">
        <v>77.25</v>
      </c>
      <c r="C5008">
        <v>78.690002000000007</v>
      </c>
      <c r="D5008">
        <v>77.160004000000001</v>
      </c>
      <c r="E5008">
        <v>78.480002999999996</v>
      </c>
      <c r="F5008">
        <v>76.548271</v>
      </c>
      <c r="G5008">
        <v>9062500</v>
      </c>
      <c r="I5008" s="1">
        <f t="shared" si="313"/>
        <v>44868</v>
      </c>
      <c r="J5008">
        <f t="shared" si="314"/>
        <v>1.7491333415730015</v>
      </c>
      <c r="K5008">
        <f t="shared" si="312"/>
        <v>0</v>
      </c>
      <c r="L5008">
        <f t="shared" si="315"/>
        <v>0</v>
      </c>
    </row>
    <row r="5009" spans="1:12" x14ac:dyDescent="0.25">
      <c r="A5009" s="1">
        <v>44869</v>
      </c>
      <c r="B5009">
        <v>78.809997999999993</v>
      </c>
      <c r="C5009">
        <v>79.279999000000004</v>
      </c>
      <c r="D5009">
        <v>77.910004000000001</v>
      </c>
      <c r="E5009">
        <v>78.779999000000004</v>
      </c>
      <c r="F5009">
        <v>76.840889000000004</v>
      </c>
      <c r="G5009">
        <v>8188000</v>
      </c>
      <c r="I5009" s="1">
        <f t="shared" si="313"/>
        <v>44869</v>
      </c>
      <c r="J5009">
        <f t="shared" si="314"/>
        <v>1.7491333415730015</v>
      </c>
      <c r="K5009">
        <f t="shared" si="312"/>
        <v>0</v>
      </c>
      <c r="L5009">
        <f t="shared" si="315"/>
        <v>0</v>
      </c>
    </row>
    <row r="5010" spans="1:12" x14ac:dyDescent="0.25">
      <c r="A5010" s="1">
        <v>44872</v>
      </c>
      <c r="B5010">
        <v>78.709998999999996</v>
      </c>
      <c r="C5010">
        <v>79.680000000000007</v>
      </c>
      <c r="D5010">
        <v>78.419998000000007</v>
      </c>
      <c r="E5010">
        <v>79.190002000000007</v>
      </c>
      <c r="F5010">
        <v>77.240791000000002</v>
      </c>
      <c r="G5010">
        <v>7683400</v>
      </c>
      <c r="I5010" s="1">
        <f t="shared" si="313"/>
        <v>44872</v>
      </c>
      <c r="J5010">
        <f t="shared" si="314"/>
        <v>1.7491333415730015</v>
      </c>
      <c r="K5010">
        <f t="shared" si="312"/>
        <v>0</v>
      </c>
      <c r="L5010">
        <f t="shared" si="315"/>
        <v>0</v>
      </c>
    </row>
    <row r="5011" spans="1:12" x14ac:dyDescent="0.25">
      <c r="A5011" s="1">
        <v>44873</v>
      </c>
      <c r="B5011">
        <v>79.190002000000007</v>
      </c>
      <c r="C5011">
        <v>80.440002000000007</v>
      </c>
      <c r="D5011">
        <v>78.860000999999997</v>
      </c>
      <c r="E5011">
        <v>79.980002999999996</v>
      </c>
      <c r="F5011">
        <v>78.011353</v>
      </c>
      <c r="G5011">
        <v>8514600</v>
      </c>
      <c r="I5011" s="1">
        <f t="shared" si="313"/>
        <v>44873</v>
      </c>
      <c r="J5011">
        <f t="shared" si="314"/>
        <v>1.7491333415730015</v>
      </c>
      <c r="K5011">
        <f t="shared" si="312"/>
        <v>0</v>
      </c>
      <c r="L5011">
        <f t="shared" si="315"/>
        <v>0</v>
      </c>
    </row>
    <row r="5012" spans="1:12" x14ac:dyDescent="0.25">
      <c r="A5012" s="1">
        <v>44874</v>
      </c>
      <c r="B5012">
        <v>79.589995999999999</v>
      </c>
      <c r="C5012">
        <v>81.169998000000007</v>
      </c>
      <c r="D5012">
        <v>79.589995999999999</v>
      </c>
      <c r="E5012">
        <v>79.779999000000004</v>
      </c>
      <c r="F5012">
        <v>77.816276999999999</v>
      </c>
      <c r="G5012">
        <v>9586300</v>
      </c>
      <c r="I5012" s="1">
        <f t="shared" si="313"/>
        <v>44874</v>
      </c>
      <c r="J5012">
        <f t="shared" si="314"/>
        <v>1.7491333415730015</v>
      </c>
      <c r="K5012">
        <f t="shared" si="312"/>
        <v>0</v>
      </c>
      <c r="L5012">
        <f t="shared" si="315"/>
        <v>0</v>
      </c>
    </row>
    <row r="5013" spans="1:12" x14ac:dyDescent="0.25">
      <c r="A5013" s="1">
        <v>44875</v>
      </c>
      <c r="B5013">
        <v>80.75</v>
      </c>
      <c r="C5013">
        <v>80.760002</v>
      </c>
      <c r="D5013">
        <v>78.629997000000003</v>
      </c>
      <c r="E5013">
        <v>79.379997000000003</v>
      </c>
      <c r="F5013">
        <v>77.426117000000005</v>
      </c>
      <c r="G5013">
        <v>9884500</v>
      </c>
      <c r="I5013" s="1">
        <f t="shared" si="313"/>
        <v>44875</v>
      </c>
      <c r="J5013">
        <f t="shared" si="314"/>
        <v>1.7491333415730015</v>
      </c>
      <c r="K5013">
        <f t="shared" si="312"/>
        <v>0</v>
      </c>
      <c r="L5013">
        <f t="shared" si="315"/>
        <v>0</v>
      </c>
    </row>
    <row r="5014" spans="1:12" x14ac:dyDescent="0.25">
      <c r="A5014" s="1">
        <v>44876</v>
      </c>
      <c r="B5014">
        <v>78.099997999999999</v>
      </c>
      <c r="C5014">
        <v>78.459998999999996</v>
      </c>
      <c r="D5014">
        <v>74.550003000000004</v>
      </c>
      <c r="E5014">
        <v>75.959998999999996</v>
      </c>
      <c r="F5014">
        <v>74.090301999999994</v>
      </c>
      <c r="G5014">
        <v>18317600</v>
      </c>
      <c r="I5014" s="1">
        <f t="shared" si="313"/>
        <v>44876</v>
      </c>
      <c r="J5014">
        <f t="shared" si="314"/>
        <v>1.7491333415730015</v>
      </c>
      <c r="K5014">
        <f t="shared" si="312"/>
        <v>0</v>
      </c>
      <c r="L5014">
        <f t="shared" si="315"/>
        <v>0</v>
      </c>
    </row>
    <row r="5015" spans="1:12" x14ac:dyDescent="0.25">
      <c r="A5015" s="1">
        <v>44879</v>
      </c>
      <c r="B5015">
        <v>76.589995999999999</v>
      </c>
      <c r="C5015">
        <v>77.839995999999999</v>
      </c>
      <c r="D5015">
        <v>76.160004000000001</v>
      </c>
      <c r="E5015">
        <v>76.389999000000003</v>
      </c>
      <c r="F5015">
        <v>74.509720000000002</v>
      </c>
      <c r="G5015">
        <v>14169500</v>
      </c>
      <c r="I5015" s="1">
        <f t="shared" si="313"/>
        <v>44879</v>
      </c>
      <c r="J5015">
        <f t="shared" si="314"/>
        <v>1.7491333415730015</v>
      </c>
      <c r="K5015">
        <f t="shared" si="312"/>
        <v>0</v>
      </c>
      <c r="L5015">
        <f t="shared" si="315"/>
        <v>0</v>
      </c>
    </row>
    <row r="5016" spans="1:12" x14ac:dyDescent="0.25">
      <c r="A5016" s="1">
        <v>44880</v>
      </c>
      <c r="B5016">
        <v>76.410004000000001</v>
      </c>
      <c r="C5016">
        <v>76.769997000000004</v>
      </c>
      <c r="D5016">
        <v>75.269997000000004</v>
      </c>
      <c r="E5016">
        <v>76.279999000000004</v>
      </c>
      <c r="F5016">
        <v>74.402420000000006</v>
      </c>
      <c r="G5016">
        <v>11212300</v>
      </c>
      <c r="I5016" s="1">
        <f t="shared" si="313"/>
        <v>44880</v>
      </c>
      <c r="J5016">
        <f t="shared" si="314"/>
        <v>1.7491333415730015</v>
      </c>
      <c r="K5016">
        <f t="shared" si="312"/>
        <v>0</v>
      </c>
      <c r="L5016">
        <f t="shared" si="315"/>
        <v>0</v>
      </c>
    </row>
    <row r="5017" spans="1:12" x14ac:dyDescent="0.25">
      <c r="A5017" s="1">
        <v>44881</v>
      </c>
      <c r="B5017">
        <v>76.559997999999993</v>
      </c>
      <c r="C5017">
        <v>77.75</v>
      </c>
      <c r="D5017">
        <v>76.019997000000004</v>
      </c>
      <c r="E5017">
        <v>76.150002000000001</v>
      </c>
      <c r="F5017">
        <v>74.275627</v>
      </c>
      <c r="G5017">
        <v>10132600</v>
      </c>
      <c r="I5017" s="1">
        <f t="shared" si="313"/>
        <v>44881</v>
      </c>
      <c r="J5017">
        <f t="shared" si="314"/>
        <v>1.7491333415730015</v>
      </c>
      <c r="K5017">
        <f t="shared" si="312"/>
        <v>0</v>
      </c>
      <c r="L5017">
        <f t="shared" si="315"/>
        <v>0</v>
      </c>
    </row>
    <row r="5018" spans="1:12" x14ac:dyDescent="0.25">
      <c r="A5018" s="1">
        <v>44882</v>
      </c>
      <c r="B5018">
        <v>75.639999000000003</v>
      </c>
      <c r="C5018">
        <v>77.569999999999993</v>
      </c>
      <c r="D5018">
        <v>75.639999000000003</v>
      </c>
      <c r="E5018">
        <v>77.160004000000001</v>
      </c>
      <c r="F5018">
        <v>75.260765000000006</v>
      </c>
      <c r="G5018">
        <v>7457700</v>
      </c>
      <c r="I5018" s="1">
        <f t="shared" si="313"/>
        <v>44882</v>
      </c>
      <c r="J5018">
        <f t="shared" si="314"/>
        <v>1.7491333415730015</v>
      </c>
      <c r="K5018">
        <f t="shared" si="312"/>
        <v>0</v>
      </c>
      <c r="L5018">
        <f t="shared" si="315"/>
        <v>0</v>
      </c>
    </row>
    <row r="5019" spans="1:12" x14ac:dyDescent="0.25">
      <c r="A5019" s="1">
        <v>44883</v>
      </c>
      <c r="B5019">
        <v>77.529999000000004</v>
      </c>
      <c r="C5019">
        <v>78.139999000000003</v>
      </c>
      <c r="D5019">
        <v>76.980002999999996</v>
      </c>
      <c r="E5019">
        <v>77.449996999999996</v>
      </c>
      <c r="F5019">
        <v>75.543616999999998</v>
      </c>
      <c r="G5019">
        <v>9229700</v>
      </c>
      <c r="I5019" s="1">
        <f t="shared" si="313"/>
        <v>44883</v>
      </c>
      <c r="J5019">
        <f t="shared" si="314"/>
        <v>1.7491333415730015</v>
      </c>
      <c r="K5019">
        <f t="shared" si="312"/>
        <v>0</v>
      </c>
      <c r="L5019">
        <f t="shared" si="315"/>
        <v>0</v>
      </c>
    </row>
    <row r="5020" spans="1:12" x14ac:dyDescent="0.25">
      <c r="A5020" s="1">
        <v>44886</v>
      </c>
      <c r="B5020">
        <v>77.650002000000001</v>
      </c>
      <c r="C5020">
        <v>79.069999999999993</v>
      </c>
      <c r="D5020">
        <v>77.620002999999997</v>
      </c>
      <c r="E5020">
        <v>78.959998999999996</v>
      </c>
      <c r="F5020">
        <v>77.016457000000003</v>
      </c>
      <c r="G5020">
        <v>8972400</v>
      </c>
      <c r="I5020" s="1">
        <f t="shared" si="313"/>
        <v>44886</v>
      </c>
      <c r="J5020">
        <f t="shared" si="314"/>
        <v>1.7491333415730015</v>
      </c>
      <c r="K5020">
        <f t="shared" si="312"/>
        <v>0</v>
      </c>
      <c r="L5020">
        <f t="shared" si="315"/>
        <v>0</v>
      </c>
    </row>
    <row r="5021" spans="1:12" x14ac:dyDescent="0.25">
      <c r="A5021" s="1">
        <v>44887</v>
      </c>
      <c r="B5021">
        <v>79.010002</v>
      </c>
      <c r="C5021">
        <v>79.559997999999993</v>
      </c>
      <c r="D5021">
        <v>78.779999000000004</v>
      </c>
      <c r="E5021">
        <v>78.860000999999997</v>
      </c>
      <c r="F5021">
        <v>76.918914999999998</v>
      </c>
      <c r="G5021">
        <v>7075000</v>
      </c>
      <c r="I5021" s="1">
        <f t="shared" si="313"/>
        <v>44887</v>
      </c>
      <c r="J5021">
        <f t="shared" si="314"/>
        <v>1.7491333415730015</v>
      </c>
      <c r="K5021">
        <f t="shared" si="312"/>
        <v>0</v>
      </c>
      <c r="L5021">
        <f t="shared" si="315"/>
        <v>0</v>
      </c>
    </row>
    <row r="5022" spans="1:12" x14ac:dyDescent="0.25">
      <c r="A5022" s="1">
        <v>44888</v>
      </c>
      <c r="B5022">
        <v>78.599997999999999</v>
      </c>
      <c r="C5022">
        <v>79.220000999999996</v>
      </c>
      <c r="D5022">
        <v>78.529999000000004</v>
      </c>
      <c r="E5022">
        <v>79.139999000000003</v>
      </c>
      <c r="F5022">
        <v>77.192031999999998</v>
      </c>
      <c r="G5022">
        <v>5700200</v>
      </c>
      <c r="I5022" s="1">
        <f t="shared" si="313"/>
        <v>44888</v>
      </c>
      <c r="J5022">
        <f t="shared" si="314"/>
        <v>1.7491333415730015</v>
      </c>
      <c r="K5022">
        <f t="shared" si="312"/>
        <v>0</v>
      </c>
      <c r="L5022">
        <f t="shared" si="315"/>
        <v>0</v>
      </c>
    </row>
    <row r="5023" spans="1:12" x14ac:dyDescent="0.25">
      <c r="A5023" s="1">
        <v>44890</v>
      </c>
      <c r="B5023">
        <v>79.309997999999993</v>
      </c>
      <c r="C5023">
        <v>79.779999000000004</v>
      </c>
      <c r="D5023">
        <v>79.139999000000003</v>
      </c>
      <c r="E5023">
        <v>79.239998</v>
      </c>
      <c r="F5023">
        <v>77.289565999999994</v>
      </c>
      <c r="G5023">
        <v>4735000</v>
      </c>
      <c r="I5023" s="1">
        <f t="shared" si="313"/>
        <v>44890</v>
      </c>
      <c r="J5023">
        <f t="shared" si="314"/>
        <v>1.7491333415730015</v>
      </c>
      <c r="K5023">
        <f t="shared" si="312"/>
        <v>0</v>
      </c>
      <c r="L5023">
        <f t="shared" si="315"/>
        <v>0</v>
      </c>
    </row>
    <row r="5024" spans="1:12" x14ac:dyDescent="0.25">
      <c r="A5024" s="1">
        <v>44893</v>
      </c>
      <c r="B5024">
        <v>79.279999000000004</v>
      </c>
      <c r="C5024">
        <v>79.699996999999996</v>
      </c>
      <c r="D5024">
        <v>78.819999999999993</v>
      </c>
      <c r="E5024">
        <v>79.139999000000003</v>
      </c>
      <c r="F5024">
        <v>77.192031999999998</v>
      </c>
      <c r="G5024">
        <v>6270000</v>
      </c>
      <c r="I5024" s="1">
        <f t="shared" si="313"/>
        <v>44893</v>
      </c>
      <c r="J5024">
        <f t="shared" si="314"/>
        <v>1.7491333415730015</v>
      </c>
      <c r="K5024">
        <f t="shared" si="312"/>
        <v>0</v>
      </c>
      <c r="L5024">
        <f t="shared" si="315"/>
        <v>0</v>
      </c>
    </row>
    <row r="5025" spans="1:12" x14ac:dyDescent="0.25">
      <c r="A5025" s="1">
        <v>44894</v>
      </c>
      <c r="B5025">
        <v>78.809997999999993</v>
      </c>
      <c r="C5025">
        <v>79.110000999999997</v>
      </c>
      <c r="D5025">
        <v>78.300003000000004</v>
      </c>
      <c r="E5025">
        <v>79.029999000000004</v>
      </c>
      <c r="F5025">
        <v>77.084739999999996</v>
      </c>
      <c r="G5025">
        <v>6439700</v>
      </c>
      <c r="I5025" s="1">
        <f t="shared" si="313"/>
        <v>44894</v>
      </c>
      <c r="J5025">
        <f t="shared" si="314"/>
        <v>1.7491333415730015</v>
      </c>
      <c r="K5025">
        <f t="shared" si="312"/>
        <v>0</v>
      </c>
      <c r="L5025">
        <f t="shared" si="315"/>
        <v>0</v>
      </c>
    </row>
    <row r="5026" spans="1:12" x14ac:dyDescent="0.25">
      <c r="A5026" s="1">
        <v>44895</v>
      </c>
      <c r="B5026">
        <v>79.75</v>
      </c>
      <c r="C5026">
        <v>80.300003000000004</v>
      </c>
      <c r="D5026">
        <v>78.639999000000003</v>
      </c>
      <c r="E5026">
        <v>80.279999000000004</v>
      </c>
      <c r="F5026">
        <v>78.303970000000007</v>
      </c>
      <c r="G5026">
        <v>19261800</v>
      </c>
      <c r="I5026" s="1">
        <f t="shared" si="313"/>
        <v>44895</v>
      </c>
      <c r="J5026">
        <f t="shared" si="314"/>
        <v>1.7491333415730015</v>
      </c>
      <c r="K5026">
        <f t="shared" si="312"/>
        <v>0</v>
      </c>
      <c r="L5026">
        <f t="shared" si="315"/>
        <v>0</v>
      </c>
    </row>
    <row r="5027" spans="1:12" x14ac:dyDescent="0.25">
      <c r="A5027" s="1">
        <v>44896</v>
      </c>
      <c r="B5027">
        <v>80.480002999999996</v>
      </c>
      <c r="C5027">
        <v>81.440002000000007</v>
      </c>
      <c r="D5027">
        <v>80.050003000000004</v>
      </c>
      <c r="E5027">
        <v>80.879997000000003</v>
      </c>
      <c r="F5027">
        <v>78.889197999999993</v>
      </c>
      <c r="G5027">
        <v>10308500</v>
      </c>
      <c r="I5027" s="1">
        <f t="shared" si="313"/>
        <v>44896</v>
      </c>
      <c r="J5027">
        <f t="shared" si="314"/>
        <v>1.7491333415730015</v>
      </c>
      <c r="K5027">
        <f t="shared" si="312"/>
        <v>0</v>
      </c>
      <c r="L5027">
        <f t="shared" si="315"/>
        <v>0</v>
      </c>
    </row>
    <row r="5028" spans="1:12" x14ac:dyDescent="0.25">
      <c r="A5028" s="1">
        <v>44897</v>
      </c>
      <c r="B5028">
        <v>80.370002999999997</v>
      </c>
      <c r="C5028">
        <v>81.160004000000001</v>
      </c>
      <c r="D5028">
        <v>80.370002999999997</v>
      </c>
      <c r="E5028">
        <v>81.129997000000003</v>
      </c>
      <c r="F5028">
        <v>79.133041000000006</v>
      </c>
      <c r="G5028">
        <v>6366700</v>
      </c>
      <c r="I5028" s="1">
        <f t="shared" si="313"/>
        <v>44897</v>
      </c>
      <c r="J5028">
        <f t="shared" si="314"/>
        <v>1.7491333415730015</v>
      </c>
      <c r="K5028">
        <f t="shared" si="312"/>
        <v>0</v>
      </c>
      <c r="L5028">
        <f t="shared" si="315"/>
        <v>0</v>
      </c>
    </row>
    <row r="5029" spans="1:12" x14ac:dyDescent="0.25">
      <c r="A5029" s="1">
        <v>44900</v>
      </c>
      <c r="B5029">
        <v>80.930000000000007</v>
      </c>
      <c r="C5029">
        <v>81.419998000000007</v>
      </c>
      <c r="D5029">
        <v>80.400002000000001</v>
      </c>
      <c r="E5029">
        <v>80.699996999999996</v>
      </c>
      <c r="F5029">
        <v>78.713631000000007</v>
      </c>
      <c r="G5029">
        <v>6791300</v>
      </c>
      <c r="I5029" s="1">
        <f t="shared" si="313"/>
        <v>44900</v>
      </c>
      <c r="J5029">
        <f t="shared" si="314"/>
        <v>1.7491333415730015</v>
      </c>
      <c r="K5029">
        <f t="shared" si="312"/>
        <v>0</v>
      </c>
      <c r="L5029">
        <f t="shared" si="315"/>
        <v>0</v>
      </c>
    </row>
    <row r="5030" spans="1:12" x14ac:dyDescent="0.25">
      <c r="A5030" s="1">
        <v>44901</v>
      </c>
      <c r="B5030">
        <v>80.699996999999996</v>
      </c>
      <c r="C5030">
        <v>81.239998</v>
      </c>
      <c r="D5030">
        <v>79.470000999999996</v>
      </c>
      <c r="E5030">
        <v>79.919998000000007</v>
      </c>
      <c r="F5030">
        <v>77.952826999999999</v>
      </c>
      <c r="G5030">
        <v>7728800</v>
      </c>
      <c r="I5030" s="1">
        <f t="shared" si="313"/>
        <v>44901</v>
      </c>
      <c r="J5030">
        <f t="shared" si="314"/>
        <v>1.7491333415730015</v>
      </c>
      <c r="K5030">
        <f t="shared" si="312"/>
        <v>0</v>
      </c>
      <c r="L5030">
        <f t="shared" si="315"/>
        <v>0</v>
      </c>
    </row>
    <row r="5031" spans="1:12" x14ac:dyDescent="0.25">
      <c r="A5031" s="1">
        <v>44902</v>
      </c>
      <c r="B5031">
        <v>78.760002</v>
      </c>
      <c r="C5031">
        <v>80.230002999999996</v>
      </c>
      <c r="D5031">
        <v>78.650002000000001</v>
      </c>
      <c r="E5031">
        <v>79.930000000000007</v>
      </c>
      <c r="F5031">
        <v>77.962585000000004</v>
      </c>
      <c r="G5031">
        <v>7799000</v>
      </c>
      <c r="I5031" s="1">
        <f t="shared" si="313"/>
        <v>44902</v>
      </c>
      <c r="J5031">
        <f t="shared" si="314"/>
        <v>1.7491333415730015</v>
      </c>
      <c r="K5031">
        <f t="shared" si="312"/>
        <v>0</v>
      </c>
      <c r="L5031">
        <f t="shared" si="315"/>
        <v>0</v>
      </c>
    </row>
    <row r="5032" spans="1:12" x14ac:dyDescent="0.25">
      <c r="A5032" s="1">
        <v>44903</v>
      </c>
      <c r="B5032">
        <v>79.980002999999996</v>
      </c>
      <c r="C5032">
        <v>80.080001999999993</v>
      </c>
      <c r="D5032">
        <v>79.470000999999996</v>
      </c>
      <c r="E5032">
        <v>79.879997000000003</v>
      </c>
      <c r="F5032">
        <v>77.913810999999995</v>
      </c>
      <c r="G5032">
        <v>6810100</v>
      </c>
      <c r="I5032" s="1">
        <f t="shared" si="313"/>
        <v>44903</v>
      </c>
      <c r="J5032">
        <f t="shared" si="314"/>
        <v>1.7491333415730015</v>
      </c>
      <c r="K5032">
        <f t="shared" si="312"/>
        <v>0</v>
      </c>
      <c r="L5032">
        <f t="shared" si="315"/>
        <v>0</v>
      </c>
    </row>
    <row r="5033" spans="1:12" x14ac:dyDescent="0.25">
      <c r="A5033" s="1">
        <v>44904</v>
      </c>
      <c r="B5033">
        <v>80.129997000000003</v>
      </c>
      <c r="C5033">
        <v>80.669998000000007</v>
      </c>
      <c r="D5033">
        <v>78.730002999999996</v>
      </c>
      <c r="E5033">
        <v>78.830001999999993</v>
      </c>
      <c r="F5033">
        <v>76.889663999999996</v>
      </c>
      <c r="G5033">
        <v>8857100</v>
      </c>
      <c r="I5033" s="1">
        <f t="shared" si="313"/>
        <v>44904</v>
      </c>
      <c r="J5033">
        <f t="shared" si="314"/>
        <v>1.7491333415730015</v>
      </c>
      <c r="K5033">
        <f t="shared" si="312"/>
        <v>0</v>
      </c>
      <c r="L5033">
        <f t="shared" si="315"/>
        <v>0</v>
      </c>
    </row>
    <row r="5034" spans="1:12" x14ac:dyDescent="0.25">
      <c r="A5034" s="1">
        <v>44907</v>
      </c>
      <c r="B5034">
        <v>78.940002000000007</v>
      </c>
      <c r="C5034">
        <v>79.139999000000003</v>
      </c>
      <c r="D5034">
        <v>78.290001000000004</v>
      </c>
      <c r="E5034">
        <v>78.889999000000003</v>
      </c>
      <c r="F5034">
        <v>76.948181000000005</v>
      </c>
      <c r="G5034">
        <v>7055200</v>
      </c>
      <c r="I5034" s="1">
        <f t="shared" si="313"/>
        <v>44907</v>
      </c>
      <c r="J5034">
        <f t="shared" si="314"/>
        <v>1.7491333415730015</v>
      </c>
      <c r="K5034">
        <f t="shared" si="312"/>
        <v>0</v>
      </c>
      <c r="L5034">
        <f t="shared" si="315"/>
        <v>0</v>
      </c>
    </row>
    <row r="5035" spans="1:12" x14ac:dyDescent="0.25">
      <c r="A5035" s="1">
        <v>44908</v>
      </c>
      <c r="B5035">
        <v>79.360000999999997</v>
      </c>
      <c r="C5035">
        <v>79.360000999999997</v>
      </c>
      <c r="D5035">
        <v>77.269997000000004</v>
      </c>
      <c r="E5035">
        <v>77.349997999999999</v>
      </c>
      <c r="F5035">
        <v>75.446083000000002</v>
      </c>
      <c r="G5035">
        <v>15614400</v>
      </c>
      <c r="I5035" s="1">
        <f t="shared" si="313"/>
        <v>44908</v>
      </c>
      <c r="J5035">
        <f t="shared" si="314"/>
        <v>1.7491333415730015</v>
      </c>
      <c r="K5035">
        <f t="shared" si="312"/>
        <v>0</v>
      </c>
      <c r="L5035">
        <f t="shared" si="315"/>
        <v>0</v>
      </c>
    </row>
    <row r="5036" spans="1:12" x14ac:dyDescent="0.25">
      <c r="A5036" s="1">
        <v>44909</v>
      </c>
      <c r="B5036">
        <v>77.809997999999993</v>
      </c>
      <c r="C5036">
        <v>77.900002000000001</v>
      </c>
      <c r="D5036">
        <v>76.769997000000004</v>
      </c>
      <c r="E5036">
        <v>77.139999000000003</v>
      </c>
      <c r="F5036">
        <v>75.241257000000004</v>
      </c>
      <c r="G5036">
        <v>9197900</v>
      </c>
      <c r="I5036" s="1">
        <f t="shared" si="313"/>
        <v>44909</v>
      </c>
      <c r="J5036">
        <f t="shared" si="314"/>
        <v>1.7491333415730015</v>
      </c>
      <c r="K5036">
        <f t="shared" si="312"/>
        <v>0</v>
      </c>
      <c r="L5036">
        <f t="shared" si="315"/>
        <v>0</v>
      </c>
    </row>
    <row r="5037" spans="1:12" x14ac:dyDescent="0.25">
      <c r="A5037" s="1">
        <v>44910</v>
      </c>
      <c r="B5037">
        <v>76.919998000000007</v>
      </c>
      <c r="C5037">
        <v>77.209998999999996</v>
      </c>
      <c r="D5037">
        <v>74.709998999999996</v>
      </c>
      <c r="E5037">
        <v>75</v>
      </c>
      <c r="F5037">
        <v>73.153931</v>
      </c>
      <c r="G5037">
        <v>10646000</v>
      </c>
      <c r="I5037" s="1">
        <f t="shared" si="313"/>
        <v>44910</v>
      </c>
      <c r="J5037">
        <f t="shared" si="314"/>
        <v>1.7491333415730015</v>
      </c>
      <c r="K5037">
        <f t="shared" si="312"/>
        <v>0</v>
      </c>
      <c r="L5037">
        <f t="shared" si="315"/>
        <v>0</v>
      </c>
    </row>
    <row r="5038" spans="1:12" x14ac:dyDescent="0.25">
      <c r="A5038" s="1">
        <v>44911</v>
      </c>
      <c r="B5038">
        <v>74.480002999999996</v>
      </c>
      <c r="C5038">
        <v>74.940002000000007</v>
      </c>
      <c r="D5038">
        <v>73.370002999999997</v>
      </c>
      <c r="E5038">
        <v>73.489998</v>
      </c>
      <c r="F5038">
        <v>71.681099000000003</v>
      </c>
      <c r="G5038">
        <v>27045600</v>
      </c>
      <c r="I5038" s="1">
        <f t="shared" si="313"/>
        <v>44911</v>
      </c>
      <c r="J5038">
        <f t="shared" si="314"/>
        <v>1.7491333415730015</v>
      </c>
      <c r="K5038">
        <f t="shared" si="312"/>
        <v>0</v>
      </c>
      <c r="L5038">
        <f t="shared" si="315"/>
        <v>0</v>
      </c>
    </row>
    <row r="5039" spans="1:12" x14ac:dyDescent="0.25">
      <c r="A5039" s="1">
        <v>44914</v>
      </c>
      <c r="B5039">
        <v>73.660004000000001</v>
      </c>
      <c r="C5039">
        <v>74.230002999999996</v>
      </c>
      <c r="D5039">
        <v>72.650002000000001</v>
      </c>
      <c r="E5039">
        <v>73.160004000000001</v>
      </c>
      <c r="F5039">
        <v>71.359222000000003</v>
      </c>
      <c r="G5039">
        <v>8157500</v>
      </c>
      <c r="I5039" s="1">
        <f t="shared" si="313"/>
        <v>44914</v>
      </c>
      <c r="J5039">
        <f t="shared" si="314"/>
        <v>1.7491333415730015</v>
      </c>
      <c r="K5039">
        <f t="shared" si="312"/>
        <v>0</v>
      </c>
      <c r="L5039">
        <f t="shared" si="315"/>
        <v>0</v>
      </c>
    </row>
    <row r="5040" spans="1:12" x14ac:dyDescent="0.25">
      <c r="A5040" s="1">
        <v>44915</v>
      </c>
      <c r="B5040">
        <v>73.319999999999993</v>
      </c>
      <c r="C5040">
        <v>73.660004000000001</v>
      </c>
      <c r="D5040">
        <v>72.440002000000007</v>
      </c>
      <c r="E5040">
        <v>72.650002000000001</v>
      </c>
      <c r="F5040">
        <v>70.861778000000001</v>
      </c>
      <c r="G5040">
        <v>9231600</v>
      </c>
      <c r="I5040" s="1">
        <f t="shared" si="313"/>
        <v>44915</v>
      </c>
      <c r="J5040">
        <f t="shared" si="314"/>
        <v>1.7491333415730015</v>
      </c>
      <c r="K5040">
        <f t="shared" si="312"/>
        <v>0</v>
      </c>
      <c r="L5040">
        <f t="shared" si="315"/>
        <v>0</v>
      </c>
    </row>
    <row r="5041" spans="1:12" x14ac:dyDescent="0.25">
      <c r="A5041" s="1">
        <v>44916</v>
      </c>
      <c r="B5041">
        <v>72.75</v>
      </c>
      <c r="C5041">
        <v>73.550003000000004</v>
      </c>
      <c r="D5041">
        <v>72.309997999999993</v>
      </c>
      <c r="E5041">
        <v>73.330001999999993</v>
      </c>
      <c r="F5041">
        <v>71.525040000000004</v>
      </c>
      <c r="G5041">
        <v>8469700</v>
      </c>
      <c r="I5041" s="1">
        <f t="shared" si="313"/>
        <v>44916</v>
      </c>
      <c r="J5041">
        <f t="shared" si="314"/>
        <v>1.7491333415730015</v>
      </c>
      <c r="K5041">
        <f t="shared" si="312"/>
        <v>0</v>
      </c>
      <c r="L5041">
        <f t="shared" si="315"/>
        <v>0</v>
      </c>
    </row>
    <row r="5042" spans="1:12" x14ac:dyDescent="0.25">
      <c r="A5042" s="1">
        <v>44917</v>
      </c>
      <c r="B5042">
        <v>73.089995999999999</v>
      </c>
      <c r="C5042">
        <v>73.860000999999997</v>
      </c>
      <c r="D5042">
        <v>72.839995999999999</v>
      </c>
      <c r="E5042">
        <v>73.830001999999993</v>
      </c>
      <c r="F5042">
        <v>72.012726000000001</v>
      </c>
      <c r="G5042">
        <v>7600600</v>
      </c>
      <c r="I5042" s="1">
        <f t="shared" si="313"/>
        <v>44917</v>
      </c>
      <c r="J5042">
        <f t="shared" si="314"/>
        <v>1.7491333415730015</v>
      </c>
      <c r="K5042">
        <f t="shared" si="312"/>
        <v>0</v>
      </c>
      <c r="L5042">
        <f t="shared" si="315"/>
        <v>0</v>
      </c>
    </row>
    <row r="5043" spans="1:12" x14ac:dyDescent="0.25">
      <c r="A5043" s="1">
        <v>44918</v>
      </c>
      <c r="B5043">
        <v>73.75</v>
      </c>
      <c r="C5043">
        <v>73.889999000000003</v>
      </c>
      <c r="D5043">
        <v>72.510002</v>
      </c>
      <c r="E5043">
        <v>72.889999000000003</v>
      </c>
      <c r="F5043">
        <v>71.095871000000002</v>
      </c>
      <c r="G5043">
        <v>7029800</v>
      </c>
      <c r="I5043" s="1">
        <f t="shared" si="313"/>
        <v>44918</v>
      </c>
      <c r="J5043">
        <f t="shared" si="314"/>
        <v>1.7491333415730015</v>
      </c>
      <c r="K5043">
        <f t="shared" si="312"/>
        <v>0</v>
      </c>
      <c r="L5043">
        <f t="shared" si="315"/>
        <v>0</v>
      </c>
    </row>
    <row r="5044" spans="1:12" x14ac:dyDescent="0.25">
      <c r="A5044" s="1">
        <v>44922</v>
      </c>
      <c r="B5044">
        <v>73.180000000000007</v>
      </c>
      <c r="C5044">
        <v>73.290001000000004</v>
      </c>
      <c r="D5044">
        <v>72.120002999999997</v>
      </c>
      <c r="E5044">
        <v>72.610000999999997</v>
      </c>
      <c r="F5044">
        <v>70.822754000000003</v>
      </c>
      <c r="G5044">
        <v>5971700</v>
      </c>
      <c r="I5044" s="1">
        <f t="shared" si="313"/>
        <v>44922</v>
      </c>
      <c r="J5044">
        <f t="shared" si="314"/>
        <v>1.7491333415730015</v>
      </c>
      <c r="K5044">
        <f t="shared" si="312"/>
        <v>0</v>
      </c>
      <c r="L5044">
        <f t="shared" si="315"/>
        <v>0</v>
      </c>
    </row>
    <row r="5045" spans="1:12" x14ac:dyDescent="0.25">
      <c r="A5045" s="1">
        <v>44923</v>
      </c>
      <c r="B5045">
        <v>72.870002999999997</v>
      </c>
      <c r="C5045">
        <v>72.959998999999996</v>
      </c>
      <c r="D5045">
        <v>71.919998000000007</v>
      </c>
      <c r="E5045">
        <v>71.989998</v>
      </c>
      <c r="F5045">
        <v>70.218018000000001</v>
      </c>
      <c r="G5045">
        <v>5192000</v>
      </c>
      <c r="I5045" s="1">
        <f t="shared" si="313"/>
        <v>44923</v>
      </c>
      <c r="J5045">
        <f t="shared" si="314"/>
        <v>1.7491333415730015</v>
      </c>
      <c r="K5045">
        <f t="shared" si="312"/>
        <v>0</v>
      </c>
      <c r="L5045">
        <f t="shared" si="315"/>
        <v>0</v>
      </c>
    </row>
    <row r="5046" spans="1:12" x14ac:dyDescent="0.25">
      <c r="A5046" s="1">
        <v>44924</v>
      </c>
      <c r="B5046">
        <v>72.300003000000004</v>
      </c>
      <c r="C5046">
        <v>72.639999000000003</v>
      </c>
      <c r="D5046">
        <v>71.860000999999997</v>
      </c>
      <c r="E5046">
        <v>72.099997999999999</v>
      </c>
      <c r="F5046">
        <v>70.325310000000002</v>
      </c>
      <c r="G5046">
        <v>4288300</v>
      </c>
      <c r="I5046" s="1">
        <f t="shared" si="313"/>
        <v>44924</v>
      </c>
      <c r="J5046">
        <f t="shared" si="314"/>
        <v>1.7491333415730015</v>
      </c>
      <c r="K5046">
        <f t="shared" si="312"/>
        <v>0</v>
      </c>
      <c r="L5046">
        <f t="shared" si="315"/>
        <v>0</v>
      </c>
    </row>
    <row r="5047" spans="1:12" x14ac:dyDescent="0.25">
      <c r="A5047" s="1">
        <v>44925</v>
      </c>
      <c r="B5047">
        <v>72.129997000000003</v>
      </c>
      <c r="C5047">
        <v>72.279999000000004</v>
      </c>
      <c r="D5047">
        <v>70.870002999999997</v>
      </c>
      <c r="E5047">
        <v>71.949996999999996</v>
      </c>
      <c r="F5047">
        <v>70.179007999999996</v>
      </c>
      <c r="G5047">
        <v>7029200</v>
      </c>
      <c r="I5047" s="1">
        <f t="shared" si="313"/>
        <v>44925</v>
      </c>
      <c r="J5047">
        <f t="shared" si="314"/>
        <v>1.7491333415730015</v>
      </c>
      <c r="K5047">
        <f t="shared" si="312"/>
        <v>0</v>
      </c>
      <c r="L5047">
        <f t="shared" si="315"/>
        <v>0</v>
      </c>
    </row>
    <row r="5048" spans="1:12" x14ac:dyDescent="0.25">
      <c r="A5048" s="1">
        <v>44929</v>
      </c>
      <c r="B5048">
        <v>71.760002</v>
      </c>
      <c r="C5048">
        <v>72.970000999999996</v>
      </c>
      <c r="D5048">
        <v>71.680000000000007</v>
      </c>
      <c r="E5048">
        <v>72.260002</v>
      </c>
      <c r="F5048">
        <v>70.481376999999995</v>
      </c>
      <c r="G5048">
        <v>7792300</v>
      </c>
      <c r="I5048" s="1">
        <f t="shared" si="313"/>
        <v>44929</v>
      </c>
      <c r="J5048">
        <f t="shared" si="314"/>
        <v>1.7491333415730015</v>
      </c>
      <c r="K5048">
        <f t="shared" si="312"/>
        <v>0</v>
      </c>
      <c r="L5048">
        <f t="shared" si="315"/>
        <v>0</v>
      </c>
    </row>
    <row r="5049" spans="1:12" x14ac:dyDescent="0.25">
      <c r="A5049" s="1">
        <v>44930</v>
      </c>
      <c r="B5049">
        <v>72.25</v>
      </c>
      <c r="C5049">
        <v>73.260002</v>
      </c>
      <c r="D5049">
        <v>71.730002999999996</v>
      </c>
      <c r="E5049">
        <v>72.620002999999997</v>
      </c>
      <c r="F5049">
        <v>70.832520000000002</v>
      </c>
      <c r="G5049">
        <v>9948700</v>
      </c>
      <c r="I5049" s="1">
        <f t="shared" si="313"/>
        <v>44930</v>
      </c>
      <c r="J5049">
        <f t="shared" si="314"/>
        <v>1.7491333415730015</v>
      </c>
      <c r="K5049">
        <f t="shared" si="312"/>
        <v>0</v>
      </c>
      <c r="L5049">
        <f t="shared" si="315"/>
        <v>0</v>
      </c>
    </row>
    <row r="5050" spans="1:12" x14ac:dyDescent="0.25">
      <c r="A5050" s="1">
        <v>44931</v>
      </c>
      <c r="B5050">
        <v>71.739998</v>
      </c>
      <c r="C5050">
        <v>72.379997000000003</v>
      </c>
      <c r="D5050">
        <v>71.529999000000004</v>
      </c>
      <c r="E5050">
        <v>71.919998000000007</v>
      </c>
      <c r="F5050">
        <v>70.704712000000001</v>
      </c>
      <c r="G5050">
        <v>8112000</v>
      </c>
      <c r="I5050" s="1">
        <f t="shared" si="313"/>
        <v>44931</v>
      </c>
      <c r="J5050">
        <f t="shared" si="314"/>
        <v>1.7491333415730015</v>
      </c>
      <c r="K5050">
        <f t="shared" si="312"/>
        <v>0.56999999999999995</v>
      </c>
      <c r="L5050">
        <f t="shared" si="315"/>
        <v>7.9216178978977932E-3</v>
      </c>
    </row>
    <row r="5051" spans="1:12" x14ac:dyDescent="0.25">
      <c r="A5051" s="1">
        <v>44932</v>
      </c>
      <c r="B5051">
        <v>72.349997999999999</v>
      </c>
      <c r="C5051">
        <v>73.400002000000001</v>
      </c>
      <c r="D5051">
        <v>72.099997999999999</v>
      </c>
      <c r="E5051">
        <v>73</v>
      </c>
      <c r="F5051">
        <v>71.766463999999999</v>
      </c>
      <c r="G5051">
        <v>7311100</v>
      </c>
      <c r="I5051" s="1">
        <f t="shared" si="313"/>
        <v>44932</v>
      </c>
      <c r="J5051">
        <f t="shared" si="314"/>
        <v>1.7570549594708993</v>
      </c>
      <c r="K5051">
        <f t="shared" si="312"/>
        <v>0</v>
      </c>
      <c r="L5051">
        <f t="shared" si="315"/>
        <v>0</v>
      </c>
    </row>
    <row r="5052" spans="1:12" x14ac:dyDescent="0.25">
      <c r="A5052" s="1">
        <v>44935</v>
      </c>
      <c r="B5052">
        <v>73.120002999999997</v>
      </c>
      <c r="C5052">
        <v>73.160004000000001</v>
      </c>
      <c r="D5052">
        <v>70.75</v>
      </c>
      <c r="E5052">
        <v>71.010002</v>
      </c>
      <c r="F5052">
        <v>69.810089000000005</v>
      </c>
      <c r="G5052">
        <v>13005100</v>
      </c>
      <c r="I5052" s="1">
        <f t="shared" si="313"/>
        <v>44935</v>
      </c>
      <c r="J5052">
        <f t="shared" si="314"/>
        <v>1.7570549594708993</v>
      </c>
      <c r="K5052">
        <f t="shared" si="312"/>
        <v>0</v>
      </c>
      <c r="L5052">
        <f t="shared" si="315"/>
        <v>0</v>
      </c>
    </row>
    <row r="5053" spans="1:12" x14ac:dyDescent="0.25">
      <c r="A5053" s="1">
        <v>44936</v>
      </c>
      <c r="B5053">
        <v>71.279999000000004</v>
      </c>
      <c r="C5053">
        <v>71.699996999999996</v>
      </c>
      <c r="D5053">
        <v>70.790001000000004</v>
      </c>
      <c r="E5053">
        <v>71.650002000000001</v>
      </c>
      <c r="F5053">
        <v>70.439278000000002</v>
      </c>
      <c r="G5053">
        <v>6673400</v>
      </c>
      <c r="I5053" s="1">
        <f t="shared" si="313"/>
        <v>44936</v>
      </c>
      <c r="J5053">
        <f t="shared" si="314"/>
        <v>1.7570549594708993</v>
      </c>
      <c r="K5053">
        <f t="shared" si="312"/>
        <v>0</v>
      </c>
      <c r="L5053">
        <f t="shared" si="315"/>
        <v>0</v>
      </c>
    </row>
    <row r="5054" spans="1:12" x14ac:dyDescent="0.25">
      <c r="A5054" s="1">
        <v>44937</v>
      </c>
      <c r="B5054">
        <v>71.510002</v>
      </c>
      <c r="C5054">
        <v>71.980002999999996</v>
      </c>
      <c r="D5054">
        <v>71.019997000000004</v>
      </c>
      <c r="E5054">
        <v>71.940002000000007</v>
      </c>
      <c r="F5054">
        <v>70.724373</v>
      </c>
      <c r="G5054">
        <v>7268700</v>
      </c>
      <c r="I5054" s="1">
        <f t="shared" si="313"/>
        <v>44937</v>
      </c>
      <c r="J5054">
        <f t="shared" si="314"/>
        <v>1.7570549594708993</v>
      </c>
      <c r="K5054">
        <f t="shared" si="312"/>
        <v>0</v>
      </c>
      <c r="L5054">
        <f t="shared" si="315"/>
        <v>0</v>
      </c>
    </row>
    <row r="5055" spans="1:12" x14ac:dyDescent="0.25">
      <c r="A5055" s="1">
        <v>44938</v>
      </c>
      <c r="B5055">
        <v>71.680000000000007</v>
      </c>
      <c r="C5055">
        <v>71.940002000000007</v>
      </c>
      <c r="D5055">
        <v>71.059997999999993</v>
      </c>
      <c r="E5055">
        <v>71.599997999999999</v>
      </c>
      <c r="F5055">
        <v>70.390113999999997</v>
      </c>
      <c r="G5055">
        <v>6779600</v>
      </c>
      <c r="I5055" s="1">
        <f t="shared" si="313"/>
        <v>44938</v>
      </c>
      <c r="J5055">
        <f t="shared" si="314"/>
        <v>1.7570549594708993</v>
      </c>
      <c r="K5055">
        <f t="shared" si="312"/>
        <v>0</v>
      </c>
      <c r="L5055">
        <f t="shared" si="315"/>
        <v>0</v>
      </c>
    </row>
    <row r="5056" spans="1:12" x14ac:dyDescent="0.25">
      <c r="A5056" s="1">
        <v>44939</v>
      </c>
      <c r="B5056">
        <v>71.629997000000003</v>
      </c>
      <c r="C5056">
        <v>72.519997000000004</v>
      </c>
      <c r="D5056">
        <v>71.430000000000007</v>
      </c>
      <c r="E5056">
        <v>72.510002</v>
      </c>
      <c r="F5056">
        <v>71.284744000000003</v>
      </c>
      <c r="G5056">
        <v>9117300</v>
      </c>
      <c r="I5056" s="1">
        <f t="shared" si="313"/>
        <v>44939</v>
      </c>
      <c r="J5056">
        <f t="shared" si="314"/>
        <v>1.7570549594708993</v>
      </c>
      <c r="K5056">
        <f t="shared" si="312"/>
        <v>0</v>
      </c>
      <c r="L5056">
        <f t="shared" si="315"/>
        <v>0</v>
      </c>
    </row>
    <row r="5057" spans="1:12" x14ac:dyDescent="0.25">
      <c r="A5057" s="1">
        <v>44943</v>
      </c>
      <c r="B5057">
        <v>73.110000999999997</v>
      </c>
      <c r="C5057">
        <v>73.489998</v>
      </c>
      <c r="D5057">
        <v>72.010002</v>
      </c>
      <c r="E5057">
        <v>72.309997999999993</v>
      </c>
      <c r="F5057">
        <v>71.088111999999995</v>
      </c>
      <c r="G5057">
        <v>8964900</v>
      </c>
      <c r="I5057" s="1">
        <f t="shared" si="313"/>
        <v>44943</v>
      </c>
      <c r="J5057">
        <f t="shared" si="314"/>
        <v>1.7570549594708993</v>
      </c>
      <c r="K5057">
        <f t="shared" si="312"/>
        <v>0</v>
      </c>
      <c r="L5057">
        <f t="shared" si="315"/>
        <v>0</v>
      </c>
    </row>
    <row r="5058" spans="1:12" x14ac:dyDescent="0.25">
      <c r="A5058" s="1">
        <v>44944</v>
      </c>
      <c r="B5058">
        <v>72.339995999999999</v>
      </c>
      <c r="C5058">
        <v>72.669998000000007</v>
      </c>
      <c r="D5058">
        <v>72.080001999999993</v>
      </c>
      <c r="E5058">
        <v>72.139999000000003</v>
      </c>
      <c r="F5058">
        <v>70.920990000000003</v>
      </c>
      <c r="G5058">
        <v>8371100</v>
      </c>
      <c r="I5058" s="1">
        <f t="shared" si="313"/>
        <v>44944</v>
      </c>
      <c r="J5058">
        <f t="shared" si="314"/>
        <v>1.7570549594708993</v>
      </c>
      <c r="K5058">
        <f t="shared" si="312"/>
        <v>0</v>
      </c>
      <c r="L5058">
        <f t="shared" si="315"/>
        <v>0</v>
      </c>
    </row>
    <row r="5059" spans="1:12" x14ac:dyDescent="0.25">
      <c r="A5059" s="1">
        <v>44945</v>
      </c>
      <c r="B5059">
        <v>72.349997999999999</v>
      </c>
      <c r="C5059">
        <v>73.870002999999997</v>
      </c>
      <c r="D5059">
        <v>72.160004000000001</v>
      </c>
      <c r="E5059">
        <v>73.75</v>
      </c>
      <c r="F5059">
        <v>72.503783999999996</v>
      </c>
      <c r="G5059">
        <v>9387500</v>
      </c>
      <c r="I5059" s="1">
        <f t="shared" si="313"/>
        <v>44945</v>
      </c>
      <c r="J5059">
        <f t="shared" si="314"/>
        <v>1.7570549594708993</v>
      </c>
      <c r="K5059">
        <f t="shared" si="312"/>
        <v>0</v>
      </c>
      <c r="L5059">
        <f t="shared" si="315"/>
        <v>0</v>
      </c>
    </row>
    <row r="5060" spans="1:12" x14ac:dyDescent="0.25">
      <c r="A5060" s="1">
        <v>44946</v>
      </c>
      <c r="B5060">
        <v>73.900002000000001</v>
      </c>
      <c r="C5060">
        <v>74.150002000000001</v>
      </c>
      <c r="D5060">
        <v>73.349997999999999</v>
      </c>
      <c r="E5060">
        <v>74.150002000000001</v>
      </c>
      <c r="F5060">
        <v>72.897025999999997</v>
      </c>
      <c r="G5060">
        <v>10518200</v>
      </c>
      <c r="I5060" s="1">
        <f t="shared" si="313"/>
        <v>44946</v>
      </c>
      <c r="J5060">
        <f t="shared" si="314"/>
        <v>1.7570549594708993</v>
      </c>
      <c r="K5060">
        <f t="shared" si="312"/>
        <v>0</v>
      </c>
      <c r="L5060">
        <f t="shared" si="315"/>
        <v>0</v>
      </c>
    </row>
    <row r="5061" spans="1:12" x14ac:dyDescent="0.25">
      <c r="A5061" s="1">
        <v>44949</v>
      </c>
      <c r="B5061">
        <v>74.089995999999999</v>
      </c>
      <c r="C5061">
        <v>74.199996999999996</v>
      </c>
      <c r="D5061">
        <v>72.849997999999999</v>
      </c>
      <c r="E5061">
        <v>73.260002</v>
      </c>
      <c r="F5061">
        <v>72.022071999999994</v>
      </c>
      <c r="G5061">
        <v>7426500</v>
      </c>
      <c r="I5061" s="1">
        <f t="shared" si="313"/>
        <v>44949</v>
      </c>
      <c r="J5061">
        <f t="shared" si="314"/>
        <v>1.7570549594708993</v>
      </c>
      <c r="K5061">
        <f t="shared" si="312"/>
        <v>0</v>
      </c>
      <c r="L5061">
        <f t="shared" si="315"/>
        <v>0</v>
      </c>
    </row>
    <row r="5062" spans="1:12" x14ac:dyDescent="0.25">
      <c r="A5062" s="1">
        <v>44950</v>
      </c>
      <c r="B5062">
        <v>73</v>
      </c>
      <c r="C5062">
        <v>75</v>
      </c>
      <c r="D5062">
        <v>72.120002999999997</v>
      </c>
      <c r="E5062">
        <v>72.339995999999999</v>
      </c>
      <c r="F5062">
        <v>71.117607000000007</v>
      </c>
      <c r="G5062">
        <v>7300200</v>
      </c>
      <c r="I5062" s="1">
        <f t="shared" si="313"/>
        <v>44950</v>
      </c>
      <c r="J5062">
        <f t="shared" si="314"/>
        <v>1.7570549594708993</v>
      </c>
      <c r="K5062">
        <f t="shared" si="312"/>
        <v>0</v>
      </c>
      <c r="L5062">
        <f t="shared" si="315"/>
        <v>0</v>
      </c>
    </row>
    <row r="5063" spans="1:12" x14ac:dyDescent="0.25">
      <c r="A5063" s="1">
        <v>44951</v>
      </c>
      <c r="B5063">
        <v>72.559997999999993</v>
      </c>
      <c r="C5063">
        <v>73.239998</v>
      </c>
      <c r="D5063">
        <v>72.010002</v>
      </c>
      <c r="E5063">
        <v>73.169998000000007</v>
      </c>
      <c r="F5063">
        <v>71.933586000000005</v>
      </c>
      <c r="G5063">
        <v>6638200</v>
      </c>
      <c r="I5063" s="1">
        <f t="shared" si="313"/>
        <v>44951</v>
      </c>
      <c r="J5063">
        <f t="shared" si="314"/>
        <v>1.7570549594708993</v>
      </c>
      <c r="K5063">
        <f t="shared" si="312"/>
        <v>0</v>
      </c>
      <c r="L5063">
        <f t="shared" si="315"/>
        <v>0</v>
      </c>
    </row>
    <row r="5064" spans="1:12" x14ac:dyDescent="0.25">
      <c r="A5064" s="1">
        <v>44952</v>
      </c>
      <c r="B5064">
        <v>73.110000999999997</v>
      </c>
      <c r="C5064">
        <v>73.199996999999996</v>
      </c>
      <c r="D5064">
        <v>71.980002999999996</v>
      </c>
      <c r="E5064">
        <v>72.989998</v>
      </c>
      <c r="F5064">
        <v>71.756630000000001</v>
      </c>
      <c r="G5064">
        <v>6528300</v>
      </c>
      <c r="I5064" s="1">
        <f t="shared" si="313"/>
        <v>44952</v>
      </c>
      <c r="J5064">
        <f t="shared" si="314"/>
        <v>1.7570549594708993</v>
      </c>
      <c r="K5064">
        <f t="shared" si="312"/>
        <v>0</v>
      </c>
      <c r="L5064">
        <f t="shared" si="315"/>
        <v>0</v>
      </c>
    </row>
    <row r="5065" spans="1:12" x14ac:dyDescent="0.25">
      <c r="A5065" s="1">
        <v>44953</v>
      </c>
      <c r="B5065">
        <v>72.989998</v>
      </c>
      <c r="C5065">
        <v>73.449996999999996</v>
      </c>
      <c r="D5065">
        <v>72.339995999999999</v>
      </c>
      <c r="E5065">
        <v>72.449996999999996</v>
      </c>
      <c r="F5065">
        <v>71.225753999999995</v>
      </c>
      <c r="G5065">
        <v>5426600</v>
      </c>
      <c r="I5065" s="1">
        <f t="shared" si="313"/>
        <v>44953</v>
      </c>
      <c r="J5065">
        <f t="shared" si="314"/>
        <v>1.7570549594708993</v>
      </c>
      <c r="K5065">
        <f t="shared" si="312"/>
        <v>0</v>
      </c>
      <c r="L5065">
        <f t="shared" si="315"/>
        <v>0</v>
      </c>
    </row>
    <row r="5066" spans="1:12" x14ac:dyDescent="0.25">
      <c r="A5066" s="1">
        <v>44956</v>
      </c>
      <c r="B5066">
        <v>72.589995999999999</v>
      </c>
      <c r="C5066">
        <v>72.910004000000001</v>
      </c>
      <c r="D5066">
        <v>71.879997000000003</v>
      </c>
      <c r="E5066">
        <v>72.029999000000004</v>
      </c>
      <c r="F5066">
        <v>70.812850999999995</v>
      </c>
      <c r="G5066">
        <v>8900400</v>
      </c>
      <c r="I5066" s="1">
        <f t="shared" si="313"/>
        <v>44956</v>
      </c>
      <c r="J5066">
        <f t="shared" si="314"/>
        <v>1.7570549594708993</v>
      </c>
      <c r="K5066">
        <f t="shared" si="312"/>
        <v>0</v>
      </c>
      <c r="L5066">
        <f t="shared" si="315"/>
        <v>0</v>
      </c>
    </row>
    <row r="5067" spans="1:12" x14ac:dyDescent="0.25">
      <c r="A5067" s="1">
        <v>44957</v>
      </c>
      <c r="B5067">
        <v>72.110000999999997</v>
      </c>
      <c r="C5067">
        <v>72.660004000000001</v>
      </c>
      <c r="D5067">
        <v>71.650002000000001</v>
      </c>
      <c r="E5067">
        <v>72.650002000000001</v>
      </c>
      <c r="F5067">
        <v>71.422379000000006</v>
      </c>
      <c r="G5067">
        <v>9375200</v>
      </c>
      <c r="I5067" s="1">
        <f t="shared" si="313"/>
        <v>44957</v>
      </c>
      <c r="J5067">
        <f t="shared" si="314"/>
        <v>1.7570549594708993</v>
      </c>
      <c r="K5067">
        <f t="shared" si="312"/>
        <v>0</v>
      </c>
      <c r="L5067">
        <f t="shared" si="315"/>
        <v>0</v>
      </c>
    </row>
    <row r="5068" spans="1:12" x14ac:dyDescent="0.25">
      <c r="A5068" s="1">
        <v>44958</v>
      </c>
      <c r="B5068">
        <v>72.940002000000007</v>
      </c>
      <c r="C5068">
        <v>72.940002000000007</v>
      </c>
      <c r="D5068">
        <v>70.809997999999993</v>
      </c>
      <c r="E5068">
        <v>71.230002999999996</v>
      </c>
      <c r="F5068">
        <v>70.026375000000002</v>
      </c>
      <c r="G5068">
        <v>10727700</v>
      </c>
      <c r="I5068" s="1">
        <f t="shared" si="313"/>
        <v>44958</v>
      </c>
      <c r="J5068">
        <f t="shared" si="314"/>
        <v>1.7570549594708993</v>
      </c>
      <c r="K5068">
        <f t="shared" si="312"/>
        <v>0</v>
      </c>
      <c r="L5068">
        <f t="shared" si="315"/>
        <v>0</v>
      </c>
    </row>
    <row r="5069" spans="1:12" x14ac:dyDescent="0.25">
      <c r="A5069" s="1">
        <v>44959</v>
      </c>
      <c r="B5069">
        <v>70.319999999999993</v>
      </c>
      <c r="C5069">
        <v>72.879997000000003</v>
      </c>
      <c r="D5069">
        <v>69.800003000000004</v>
      </c>
      <c r="E5069">
        <v>72.769997000000004</v>
      </c>
      <c r="F5069">
        <v>71.540344000000005</v>
      </c>
      <c r="G5069">
        <v>13015300</v>
      </c>
      <c r="I5069" s="1">
        <f t="shared" si="313"/>
        <v>44959</v>
      </c>
      <c r="J5069">
        <f t="shared" si="314"/>
        <v>1.7570549594708993</v>
      </c>
      <c r="K5069">
        <f t="shared" si="312"/>
        <v>0</v>
      </c>
      <c r="L5069">
        <f t="shared" si="315"/>
        <v>0</v>
      </c>
    </row>
    <row r="5070" spans="1:12" x14ac:dyDescent="0.25">
      <c r="A5070" s="1">
        <v>44960</v>
      </c>
      <c r="B5070">
        <v>73.209998999999996</v>
      </c>
      <c r="C5070">
        <v>74.470000999999996</v>
      </c>
      <c r="D5070">
        <v>72.610000999999997</v>
      </c>
      <c r="E5070">
        <v>74.449996999999996</v>
      </c>
      <c r="F5070">
        <v>73.191956000000005</v>
      </c>
      <c r="G5070">
        <v>10211900</v>
      </c>
      <c r="I5070" s="1">
        <f t="shared" si="313"/>
        <v>44960</v>
      </c>
      <c r="J5070">
        <f t="shared" si="314"/>
        <v>1.7570549594708993</v>
      </c>
      <c r="K5070">
        <f t="shared" ref="K5070:K5133" si="316">IFERROR(VLOOKUP(A5070, S$14:T$96, 2, FALSE), 0)</f>
        <v>0</v>
      </c>
      <c r="L5070">
        <f t="shared" si="315"/>
        <v>0</v>
      </c>
    </row>
    <row r="5071" spans="1:12" x14ac:dyDescent="0.25">
      <c r="A5071" s="1">
        <v>44963</v>
      </c>
      <c r="B5071">
        <v>74.449996999999996</v>
      </c>
      <c r="C5071">
        <v>75.180000000000007</v>
      </c>
      <c r="D5071">
        <v>74.230002999999996</v>
      </c>
      <c r="E5071">
        <v>74.529999000000004</v>
      </c>
      <c r="F5071">
        <v>73.270606999999998</v>
      </c>
      <c r="G5071">
        <v>7112700</v>
      </c>
      <c r="I5071" s="1">
        <f t="shared" ref="I5071:I5134" si="317">A5071</f>
        <v>44963</v>
      </c>
      <c r="J5071">
        <f t="shared" ref="J5071:J5134" si="318">J5070+L5070</f>
        <v>1.7570549594708993</v>
      </c>
      <c r="K5071">
        <f t="shared" si="316"/>
        <v>0</v>
      </c>
      <c r="L5071">
        <f t="shared" ref="L5071:L5134" si="319">K5071/AVERAGE(C5071:D5071)</f>
        <v>0</v>
      </c>
    </row>
    <row r="5072" spans="1:12" x14ac:dyDescent="0.25">
      <c r="A5072" s="1">
        <v>44964</v>
      </c>
      <c r="B5072">
        <v>74.550003000000004</v>
      </c>
      <c r="C5072">
        <v>74.690002000000007</v>
      </c>
      <c r="D5072">
        <v>73.980002999999996</v>
      </c>
      <c r="E5072">
        <v>74.519997000000004</v>
      </c>
      <c r="F5072">
        <v>73.260779999999997</v>
      </c>
      <c r="G5072">
        <v>8726300</v>
      </c>
      <c r="I5072" s="1">
        <f t="shared" si="317"/>
        <v>44964</v>
      </c>
      <c r="J5072">
        <f t="shared" si="318"/>
        <v>1.7570549594708993</v>
      </c>
      <c r="K5072">
        <f t="shared" si="316"/>
        <v>0</v>
      </c>
      <c r="L5072">
        <f t="shared" si="319"/>
        <v>0</v>
      </c>
    </row>
    <row r="5073" spans="1:12" x14ac:dyDescent="0.25">
      <c r="A5073" s="1">
        <v>44965</v>
      </c>
      <c r="B5073">
        <v>74.309997999999993</v>
      </c>
      <c r="C5073">
        <v>74.419998000000007</v>
      </c>
      <c r="D5073">
        <v>72.940002000000007</v>
      </c>
      <c r="E5073">
        <v>73.650002000000001</v>
      </c>
      <c r="F5073">
        <v>72.405472000000003</v>
      </c>
      <c r="G5073">
        <v>10149800</v>
      </c>
      <c r="I5073" s="1">
        <f t="shared" si="317"/>
        <v>44965</v>
      </c>
      <c r="J5073">
        <f t="shared" si="318"/>
        <v>1.7570549594708993</v>
      </c>
      <c r="K5073">
        <f t="shared" si="316"/>
        <v>0</v>
      </c>
      <c r="L5073">
        <f t="shared" si="319"/>
        <v>0</v>
      </c>
    </row>
    <row r="5074" spans="1:12" x14ac:dyDescent="0.25">
      <c r="A5074" s="1">
        <v>44966</v>
      </c>
      <c r="B5074">
        <v>73.489998</v>
      </c>
      <c r="C5074">
        <v>73.839995999999999</v>
      </c>
      <c r="D5074">
        <v>71.430000000000007</v>
      </c>
      <c r="E5074">
        <v>71.489998</v>
      </c>
      <c r="F5074">
        <v>70.281975000000003</v>
      </c>
      <c r="G5074">
        <v>12828800</v>
      </c>
      <c r="I5074" s="1">
        <f t="shared" si="317"/>
        <v>44966</v>
      </c>
      <c r="J5074">
        <f t="shared" si="318"/>
        <v>1.7570549594708993</v>
      </c>
      <c r="K5074">
        <f t="shared" si="316"/>
        <v>0</v>
      </c>
      <c r="L5074">
        <f t="shared" si="319"/>
        <v>0</v>
      </c>
    </row>
    <row r="5075" spans="1:12" x14ac:dyDescent="0.25">
      <c r="A5075" s="1">
        <v>44967</v>
      </c>
      <c r="B5075">
        <v>71.709998999999996</v>
      </c>
      <c r="C5075">
        <v>72.360000999999997</v>
      </c>
      <c r="D5075">
        <v>71.239998</v>
      </c>
      <c r="E5075">
        <v>72.199996999999996</v>
      </c>
      <c r="F5075">
        <v>70.979973000000001</v>
      </c>
      <c r="G5075">
        <v>8621500</v>
      </c>
      <c r="I5075" s="1">
        <f t="shared" si="317"/>
        <v>44967</v>
      </c>
      <c r="J5075">
        <f t="shared" si="318"/>
        <v>1.7570549594708993</v>
      </c>
      <c r="K5075">
        <f t="shared" si="316"/>
        <v>0</v>
      </c>
      <c r="L5075">
        <f t="shared" si="319"/>
        <v>0</v>
      </c>
    </row>
    <row r="5076" spans="1:12" x14ac:dyDescent="0.25">
      <c r="A5076" s="1">
        <v>44970</v>
      </c>
      <c r="B5076">
        <v>72.220000999999996</v>
      </c>
      <c r="C5076">
        <v>73.440002000000007</v>
      </c>
      <c r="D5076">
        <v>71.980002999999996</v>
      </c>
      <c r="E5076">
        <v>73.169998000000007</v>
      </c>
      <c r="F5076">
        <v>71.933586000000005</v>
      </c>
      <c r="G5076">
        <v>8628000</v>
      </c>
      <c r="I5076" s="1">
        <f t="shared" si="317"/>
        <v>44970</v>
      </c>
      <c r="J5076">
        <f t="shared" si="318"/>
        <v>1.7570549594708993</v>
      </c>
      <c r="K5076">
        <f t="shared" si="316"/>
        <v>0</v>
      </c>
      <c r="L5076">
        <f t="shared" si="319"/>
        <v>0</v>
      </c>
    </row>
    <row r="5077" spans="1:12" x14ac:dyDescent="0.25">
      <c r="A5077" s="1">
        <v>44971</v>
      </c>
      <c r="B5077">
        <v>73.309997999999993</v>
      </c>
      <c r="C5077">
        <v>73.470000999999996</v>
      </c>
      <c r="D5077">
        <v>72.199996999999996</v>
      </c>
      <c r="E5077">
        <v>72.25</v>
      </c>
      <c r="F5077">
        <v>71.029137000000006</v>
      </c>
      <c r="G5077">
        <v>5606100</v>
      </c>
      <c r="I5077" s="1">
        <f t="shared" si="317"/>
        <v>44971</v>
      </c>
      <c r="J5077">
        <f t="shared" si="318"/>
        <v>1.7570549594708993</v>
      </c>
      <c r="K5077">
        <f t="shared" si="316"/>
        <v>0</v>
      </c>
      <c r="L5077">
        <f t="shared" si="319"/>
        <v>0</v>
      </c>
    </row>
    <row r="5078" spans="1:12" x14ac:dyDescent="0.25">
      <c r="A5078" s="1">
        <v>44972</v>
      </c>
      <c r="B5078">
        <v>72.300003000000004</v>
      </c>
      <c r="C5078">
        <v>72.470000999999996</v>
      </c>
      <c r="D5078">
        <v>71.339995999999999</v>
      </c>
      <c r="E5078">
        <v>71.470000999999996</v>
      </c>
      <c r="F5078">
        <v>70.262314000000003</v>
      </c>
      <c r="G5078">
        <v>5890500</v>
      </c>
      <c r="I5078" s="1">
        <f t="shared" si="317"/>
        <v>44972</v>
      </c>
      <c r="J5078">
        <f t="shared" si="318"/>
        <v>1.7570549594708993</v>
      </c>
      <c r="K5078">
        <f t="shared" si="316"/>
        <v>0</v>
      </c>
      <c r="L5078">
        <f t="shared" si="319"/>
        <v>0</v>
      </c>
    </row>
    <row r="5079" spans="1:12" x14ac:dyDescent="0.25">
      <c r="A5079" s="1">
        <v>44973</v>
      </c>
      <c r="B5079">
        <v>70.800003000000004</v>
      </c>
      <c r="C5079">
        <v>71.220000999999996</v>
      </c>
      <c r="D5079">
        <v>70.180000000000007</v>
      </c>
      <c r="E5079">
        <v>70.849997999999999</v>
      </c>
      <c r="F5079">
        <v>69.652794</v>
      </c>
      <c r="G5079">
        <v>5593700</v>
      </c>
      <c r="I5079" s="1">
        <f t="shared" si="317"/>
        <v>44973</v>
      </c>
      <c r="J5079">
        <f t="shared" si="318"/>
        <v>1.7570549594708993</v>
      </c>
      <c r="K5079">
        <f t="shared" si="316"/>
        <v>0</v>
      </c>
      <c r="L5079">
        <f t="shared" si="319"/>
        <v>0</v>
      </c>
    </row>
    <row r="5080" spans="1:12" x14ac:dyDescent="0.25">
      <c r="A5080" s="1">
        <v>44974</v>
      </c>
      <c r="B5080">
        <v>70.620002999999997</v>
      </c>
      <c r="C5080">
        <v>71.739998</v>
      </c>
      <c r="D5080">
        <v>70.519997000000004</v>
      </c>
      <c r="E5080">
        <v>71.110000999999997</v>
      </c>
      <c r="F5080">
        <v>69.908394000000001</v>
      </c>
      <c r="G5080">
        <v>11131800</v>
      </c>
      <c r="I5080" s="1">
        <f t="shared" si="317"/>
        <v>44974</v>
      </c>
      <c r="J5080">
        <f t="shared" si="318"/>
        <v>1.7570549594708993</v>
      </c>
      <c r="K5080">
        <f t="shared" si="316"/>
        <v>0</v>
      </c>
      <c r="L5080">
        <f t="shared" si="319"/>
        <v>0</v>
      </c>
    </row>
    <row r="5081" spans="1:12" x14ac:dyDescent="0.25">
      <c r="A5081" s="1">
        <v>44978</v>
      </c>
      <c r="B5081">
        <v>71.269997000000004</v>
      </c>
      <c r="C5081">
        <v>71.669998000000007</v>
      </c>
      <c r="D5081">
        <v>70.819999999999993</v>
      </c>
      <c r="E5081">
        <v>71.220000999999996</v>
      </c>
      <c r="F5081">
        <v>70.016541000000004</v>
      </c>
      <c r="G5081">
        <v>6189600</v>
      </c>
      <c r="I5081" s="1">
        <f t="shared" si="317"/>
        <v>44978</v>
      </c>
      <c r="J5081">
        <f t="shared" si="318"/>
        <v>1.7570549594708993</v>
      </c>
      <c r="K5081">
        <f t="shared" si="316"/>
        <v>0</v>
      </c>
      <c r="L5081">
        <f t="shared" si="319"/>
        <v>0</v>
      </c>
    </row>
    <row r="5082" spans="1:12" x14ac:dyDescent="0.25">
      <c r="A5082" s="1">
        <v>44979</v>
      </c>
      <c r="B5082">
        <v>71.300003000000004</v>
      </c>
      <c r="C5082">
        <v>71.709998999999996</v>
      </c>
      <c r="D5082">
        <v>70.580001999999993</v>
      </c>
      <c r="E5082">
        <v>71.309997999999993</v>
      </c>
      <c r="F5082">
        <v>70.105011000000005</v>
      </c>
      <c r="G5082">
        <v>5718900</v>
      </c>
      <c r="I5082" s="1">
        <f t="shared" si="317"/>
        <v>44979</v>
      </c>
      <c r="J5082">
        <f t="shared" si="318"/>
        <v>1.7570549594708993</v>
      </c>
      <c r="K5082">
        <f t="shared" si="316"/>
        <v>0</v>
      </c>
      <c r="L5082">
        <f t="shared" si="319"/>
        <v>0</v>
      </c>
    </row>
    <row r="5083" spans="1:12" x14ac:dyDescent="0.25">
      <c r="A5083" s="1">
        <v>44980</v>
      </c>
      <c r="B5083">
        <v>71.379997000000003</v>
      </c>
      <c r="C5083">
        <v>71.980002999999996</v>
      </c>
      <c r="D5083">
        <v>70.889999000000003</v>
      </c>
      <c r="E5083">
        <v>71.400002000000001</v>
      </c>
      <c r="F5083">
        <v>70.193496999999994</v>
      </c>
      <c r="G5083">
        <v>5459800</v>
      </c>
      <c r="I5083" s="1">
        <f t="shared" si="317"/>
        <v>44980</v>
      </c>
      <c r="J5083">
        <f t="shared" si="318"/>
        <v>1.7570549594708993</v>
      </c>
      <c r="K5083">
        <f t="shared" si="316"/>
        <v>0</v>
      </c>
      <c r="L5083">
        <f t="shared" si="319"/>
        <v>0</v>
      </c>
    </row>
    <row r="5084" spans="1:12" x14ac:dyDescent="0.25">
      <c r="A5084" s="1">
        <v>44981</v>
      </c>
      <c r="B5084">
        <v>71.110000999999997</v>
      </c>
      <c r="C5084">
        <v>71.220000999999996</v>
      </c>
      <c r="D5084">
        <v>69.819999999999993</v>
      </c>
      <c r="E5084">
        <v>70.180000000000007</v>
      </c>
      <c r="F5084">
        <v>68.994118</v>
      </c>
      <c r="G5084">
        <v>6403400</v>
      </c>
      <c r="I5084" s="1">
        <f t="shared" si="317"/>
        <v>44981</v>
      </c>
      <c r="J5084">
        <f t="shared" si="318"/>
        <v>1.7570549594708993</v>
      </c>
      <c r="K5084">
        <f t="shared" si="316"/>
        <v>0</v>
      </c>
      <c r="L5084">
        <f t="shared" si="319"/>
        <v>0</v>
      </c>
    </row>
    <row r="5085" spans="1:12" x14ac:dyDescent="0.25">
      <c r="A5085" s="1">
        <v>44984</v>
      </c>
      <c r="B5085">
        <v>70.290001000000004</v>
      </c>
      <c r="C5085">
        <v>70.410004000000001</v>
      </c>
      <c r="D5085">
        <v>69.730002999999996</v>
      </c>
      <c r="E5085">
        <v>69.989998</v>
      </c>
      <c r="F5085">
        <v>68.807320000000004</v>
      </c>
      <c r="G5085">
        <v>4990700</v>
      </c>
      <c r="I5085" s="1">
        <f t="shared" si="317"/>
        <v>44984</v>
      </c>
      <c r="J5085">
        <f t="shared" si="318"/>
        <v>1.7570549594708993</v>
      </c>
      <c r="K5085">
        <f t="shared" si="316"/>
        <v>0</v>
      </c>
      <c r="L5085">
        <f t="shared" si="319"/>
        <v>0</v>
      </c>
    </row>
    <row r="5086" spans="1:12" x14ac:dyDescent="0.25">
      <c r="A5086" s="1">
        <v>44985</v>
      </c>
      <c r="B5086">
        <v>69.800003000000004</v>
      </c>
      <c r="C5086">
        <v>69.940002000000007</v>
      </c>
      <c r="D5086">
        <v>68.819999999999993</v>
      </c>
      <c r="E5086">
        <v>68.959998999999996</v>
      </c>
      <c r="F5086">
        <v>67.794724000000002</v>
      </c>
      <c r="G5086">
        <v>8697900</v>
      </c>
      <c r="I5086" s="1">
        <f t="shared" si="317"/>
        <v>44985</v>
      </c>
      <c r="J5086">
        <f t="shared" si="318"/>
        <v>1.7570549594708993</v>
      </c>
      <c r="K5086">
        <f t="shared" si="316"/>
        <v>0</v>
      </c>
      <c r="L5086">
        <f t="shared" si="319"/>
        <v>0</v>
      </c>
    </row>
    <row r="5087" spans="1:12" x14ac:dyDescent="0.25">
      <c r="A5087" s="1">
        <v>44986</v>
      </c>
      <c r="B5087">
        <v>68.699996999999996</v>
      </c>
      <c r="C5087">
        <v>69.790001000000004</v>
      </c>
      <c r="D5087">
        <v>68.610000999999997</v>
      </c>
      <c r="E5087">
        <v>69.360000999999997</v>
      </c>
      <c r="F5087">
        <v>68.187973</v>
      </c>
      <c r="G5087">
        <v>5883400</v>
      </c>
      <c r="I5087" s="1">
        <f t="shared" si="317"/>
        <v>44986</v>
      </c>
      <c r="J5087">
        <f t="shared" si="318"/>
        <v>1.7570549594708993</v>
      </c>
      <c r="K5087">
        <f t="shared" si="316"/>
        <v>0</v>
      </c>
      <c r="L5087">
        <f t="shared" si="319"/>
        <v>0</v>
      </c>
    </row>
    <row r="5088" spans="1:12" x14ac:dyDescent="0.25">
      <c r="A5088" s="1">
        <v>44987</v>
      </c>
      <c r="B5088">
        <v>69.230002999999996</v>
      </c>
      <c r="C5088">
        <v>69.720000999999996</v>
      </c>
      <c r="D5088">
        <v>68.989998</v>
      </c>
      <c r="E5088">
        <v>69.190002000000007</v>
      </c>
      <c r="F5088">
        <v>68.020843999999997</v>
      </c>
      <c r="G5088">
        <v>6068900</v>
      </c>
      <c r="I5088" s="1">
        <f t="shared" si="317"/>
        <v>44987</v>
      </c>
      <c r="J5088">
        <f t="shared" si="318"/>
        <v>1.7570549594708993</v>
      </c>
      <c r="K5088">
        <f t="shared" si="316"/>
        <v>0</v>
      </c>
      <c r="L5088">
        <f t="shared" si="319"/>
        <v>0</v>
      </c>
    </row>
    <row r="5089" spans="1:12" x14ac:dyDescent="0.25">
      <c r="A5089" s="1">
        <v>44988</v>
      </c>
      <c r="B5089">
        <v>69.360000999999997</v>
      </c>
      <c r="C5089">
        <v>69.419998000000007</v>
      </c>
      <c r="D5089">
        <v>68.809997999999993</v>
      </c>
      <c r="E5089">
        <v>69.300003000000004</v>
      </c>
      <c r="F5089">
        <v>68.128983000000005</v>
      </c>
      <c r="G5089">
        <v>6540100</v>
      </c>
      <c r="I5089" s="1">
        <f t="shared" si="317"/>
        <v>44988</v>
      </c>
      <c r="J5089">
        <f t="shared" si="318"/>
        <v>1.7570549594708993</v>
      </c>
      <c r="K5089">
        <f t="shared" si="316"/>
        <v>0</v>
      </c>
      <c r="L5089">
        <f t="shared" si="319"/>
        <v>0</v>
      </c>
    </row>
    <row r="5090" spans="1:12" x14ac:dyDescent="0.25">
      <c r="A5090" s="1">
        <v>44991</v>
      </c>
      <c r="B5090">
        <v>69.370002999999997</v>
      </c>
      <c r="C5090">
        <v>69.660004000000001</v>
      </c>
      <c r="D5090">
        <v>68.730002999999996</v>
      </c>
      <c r="E5090">
        <v>68.900002000000001</v>
      </c>
      <c r="F5090">
        <v>67.735741000000004</v>
      </c>
      <c r="G5090">
        <v>7000100</v>
      </c>
      <c r="I5090" s="1">
        <f t="shared" si="317"/>
        <v>44991</v>
      </c>
      <c r="J5090">
        <f t="shared" si="318"/>
        <v>1.7570549594708993</v>
      </c>
      <c r="K5090">
        <f t="shared" si="316"/>
        <v>0</v>
      </c>
      <c r="L5090">
        <f t="shared" si="319"/>
        <v>0</v>
      </c>
    </row>
    <row r="5091" spans="1:12" x14ac:dyDescent="0.25">
      <c r="A5091" s="1">
        <v>44992</v>
      </c>
      <c r="B5091">
        <v>69.180000000000007</v>
      </c>
      <c r="C5091">
        <v>69.209998999999996</v>
      </c>
      <c r="D5091">
        <v>67.440002000000007</v>
      </c>
      <c r="E5091">
        <v>68</v>
      </c>
      <c r="F5091">
        <v>66.850944999999996</v>
      </c>
      <c r="G5091">
        <v>8135800</v>
      </c>
      <c r="I5091" s="1">
        <f t="shared" si="317"/>
        <v>44992</v>
      </c>
      <c r="J5091">
        <f t="shared" si="318"/>
        <v>1.7570549594708993</v>
      </c>
      <c r="K5091">
        <f t="shared" si="316"/>
        <v>0</v>
      </c>
      <c r="L5091">
        <f t="shared" si="319"/>
        <v>0</v>
      </c>
    </row>
    <row r="5092" spans="1:12" x14ac:dyDescent="0.25">
      <c r="A5092" s="1">
        <v>44993</v>
      </c>
      <c r="B5092">
        <v>67.910004000000001</v>
      </c>
      <c r="C5092">
        <v>68.050003000000004</v>
      </c>
      <c r="D5092">
        <v>66.940002000000007</v>
      </c>
      <c r="E5092">
        <v>67.290001000000004</v>
      </c>
      <c r="F5092">
        <v>66.152946</v>
      </c>
      <c r="G5092">
        <v>5962900</v>
      </c>
      <c r="I5092" s="1">
        <f t="shared" si="317"/>
        <v>44993</v>
      </c>
      <c r="J5092">
        <f t="shared" si="318"/>
        <v>1.7570549594708993</v>
      </c>
      <c r="K5092">
        <f t="shared" si="316"/>
        <v>0</v>
      </c>
      <c r="L5092">
        <f t="shared" si="319"/>
        <v>0</v>
      </c>
    </row>
    <row r="5093" spans="1:12" x14ac:dyDescent="0.25">
      <c r="A5093" s="1">
        <v>44994</v>
      </c>
      <c r="B5093">
        <v>67.599997999999999</v>
      </c>
      <c r="C5093">
        <v>67.720000999999996</v>
      </c>
      <c r="D5093">
        <v>66.330001999999993</v>
      </c>
      <c r="E5093">
        <v>66.510002</v>
      </c>
      <c r="F5093">
        <v>65.386131000000006</v>
      </c>
      <c r="G5093">
        <v>7553600</v>
      </c>
      <c r="I5093" s="1">
        <f t="shared" si="317"/>
        <v>44994</v>
      </c>
      <c r="J5093">
        <f t="shared" si="318"/>
        <v>1.7570549594708993</v>
      </c>
      <c r="K5093">
        <f t="shared" si="316"/>
        <v>0</v>
      </c>
      <c r="L5093">
        <f t="shared" si="319"/>
        <v>0</v>
      </c>
    </row>
    <row r="5094" spans="1:12" x14ac:dyDescent="0.25">
      <c r="A5094" s="1">
        <v>44995</v>
      </c>
      <c r="B5094">
        <v>66.319999999999993</v>
      </c>
      <c r="C5094">
        <v>67.410004000000001</v>
      </c>
      <c r="D5094">
        <v>65.430000000000007</v>
      </c>
      <c r="E5094">
        <v>65.709998999999996</v>
      </c>
      <c r="F5094">
        <v>64.599648000000002</v>
      </c>
      <c r="G5094">
        <v>10282400</v>
      </c>
      <c r="I5094" s="1">
        <f t="shared" si="317"/>
        <v>44995</v>
      </c>
      <c r="J5094">
        <f t="shared" si="318"/>
        <v>1.7570549594708993</v>
      </c>
      <c r="K5094">
        <f t="shared" si="316"/>
        <v>0</v>
      </c>
      <c r="L5094">
        <f t="shared" si="319"/>
        <v>0</v>
      </c>
    </row>
    <row r="5095" spans="1:12" x14ac:dyDescent="0.25">
      <c r="A5095" s="1">
        <v>44998</v>
      </c>
      <c r="B5095">
        <v>65.410004000000001</v>
      </c>
      <c r="C5095">
        <v>67.089995999999999</v>
      </c>
      <c r="D5095">
        <v>65.279999000000004</v>
      </c>
      <c r="E5095">
        <v>66</v>
      </c>
      <c r="F5095">
        <v>64.884743</v>
      </c>
      <c r="G5095">
        <v>9598000</v>
      </c>
      <c r="I5095" s="1">
        <f t="shared" si="317"/>
        <v>44998</v>
      </c>
      <c r="J5095">
        <f t="shared" si="318"/>
        <v>1.7570549594708993</v>
      </c>
      <c r="K5095">
        <f t="shared" si="316"/>
        <v>0</v>
      </c>
      <c r="L5095">
        <f t="shared" si="319"/>
        <v>0</v>
      </c>
    </row>
    <row r="5096" spans="1:12" x14ac:dyDescent="0.25">
      <c r="A5096" s="1">
        <v>44999</v>
      </c>
      <c r="B5096">
        <v>66.300003000000004</v>
      </c>
      <c r="C5096">
        <v>66.559997999999993</v>
      </c>
      <c r="D5096">
        <v>65.760002</v>
      </c>
      <c r="E5096">
        <v>66.470000999999996</v>
      </c>
      <c r="F5096">
        <v>65.346801999999997</v>
      </c>
      <c r="G5096">
        <v>9408400</v>
      </c>
      <c r="I5096" s="1">
        <f t="shared" si="317"/>
        <v>44999</v>
      </c>
      <c r="J5096">
        <f t="shared" si="318"/>
        <v>1.7570549594708993</v>
      </c>
      <c r="K5096">
        <f t="shared" si="316"/>
        <v>0</v>
      </c>
      <c r="L5096">
        <f t="shared" si="319"/>
        <v>0</v>
      </c>
    </row>
    <row r="5097" spans="1:12" x14ac:dyDescent="0.25">
      <c r="A5097" s="1">
        <v>45000</v>
      </c>
      <c r="B5097">
        <v>66.120002999999997</v>
      </c>
      <c r="C5097">
        <v>67.720000999999996</v>
      </c>
      <c r="D5097">
        <v>66.059997999999993</v>
      </c>
      <c r="E5097">
        <v>67.480002999999996</v>
      </c>
      <c r="F5097">
        <v>66.339744999999994</v>
      </c>
      <c r="G5097">
        <v>10701900</v>
      </c>
      <c r="I5097" s="1">
        <f t="shared" si="317"/>
        <v>45000</v>
      </c>
      <c r="J5097">
        <f t="shared" si="318"/>
        <v>1.7570549594708993</v>
      </c>
      <c r="K5097">
        <f t="shared" si="316"/>
        <v>0</v>
      </c>
      <c r="L5097">
        <f t="shared" si="319"/>
        <v>0</v>
      </c>
    </row>
    <row r="5098" spans="1:12" x14ac:dyDescent="0.25">
      <c r="A5098" s="1">
        <v>45001</v>
      </c>
      <c r="B5098">
        <v>67.029999000000004</v>
      </c>
      <c r="C5098">
        <v>67.610000999999997</v>
      </c>
      <c r="D5098">
        <v>65.860000999999997</v>
      </c>
      <c r="E5098">
        <v>67.099997999999999</v>
      </c>
      <c r="F5098">
        <v>65.966155999999998</v>
      </c>
      <c r="G5098">
        <v>10541100</v>
      </c>
      <c r="I5098" s="1">
        <f t="shared" si="317"/>
        <v>45001</v>
      </c>
      <c r="J5098">
        <f t="shared" si="318"/>
        <v>1.7570549594708993</v>
      </c>
      <c r="K5098">
        <f t="shared" si="316"/>
        <v>0</v>
      </c>
      <c r="L5098">
        <f t="shared" si="319"/>
        <v>0</v>
      </c>
    </row>
    <row r="5099" spans="1:12" x14ac:dyDescent="0.25">
      <c r="A5099" s="1">
        <v>45002</v>
      </c>
      <c r="B5099">
        <v>67.330001999999993</v>
      </c>
      <c r="C5099">
        <v>67.330001999999993</v>
      </c>
      <c r="D5099">
        <v>66.209998999999996</v>
      </c>
      <c r="E5099">
        <v>66.529999000000004</v>
      </c>
      <c r="F5099">
        <v>65.405784999999995</v>
      </c>
      <c r="G5099">
        <v>21616900</v>
      </c>
      <c r="I5099" s="1">
        <f t="shared" si="317"/>
        <v>45002</v>
      </c>
      <c r="J5099">
        <f t="shared" si="318"/>
        <v>1.7570549594708993</v>
      </c>
      <c r="K5099">
        <f t="shared" si="316"/>
        <v>0</v>
      </c>
      <c r="L5099">
        <f t="shared" si="319"/>
        <v>0</v>
      </c>
    </row>
    <row r="5100" spans="1:12" x14ac:dyDescent="0.25">
      <c r="A5100" s="1">
        <v>45005</v>
      </c>
      <c r="B5100">
        <v>66.730002999999996</v>
      </c>
      <c r="C5100">
        <v>67.379997000000003</v>
      </c>
      <c r="D5100">
        <v>66.239998</v>
      </c>
      <c r="E5100">
        <v>67.239998</v>
      </c>
      <c r="F5100">
        <v>66.103790000000004</v>
      </c>
      <c r="G5100">
        <v>9731700</v>
      </c>
      <c r="I5100" s="1">
        <f t="shared" si="317"/>
        <v>45005</v>
      </c>
      <c r="J5100">
        <f t="shared" si="318"/>
        <v>1.7570549594708993</v>
      </c>
      <c r="K5100">
        <f t="shared" si="316"/>
        <v>0</v>
      </c>
      <c r="L5100">
        <f t="shared" si="319"/>
        <v>0</v>
      </c>
    </row>
    <row r="5101" spans="1:12" x14ac:dyDescent="0.25">
      <c r="A5101" s="1">
        <v>45006</v>
      </c>
      <c r="B5101">
        <v>67.480002999999996</v>
      </c>
      <c r="C5101">
        <v>67.809997999999993</v>
      </c>
      <c r="D5101">
        <v>66.870002999999997</v>
      </c>
      <c r="E5101">
        <v>67.510002</v>
      </c>
      <c r="F5101">
        <v>66.369231999999997</v>
      </c>
      <c r="G5101">
        <v>8039600</v>
      </c>
      <c r="I5101" s="1">
        <f t="shared" si="317"/>
        <v>45006</v>
      </c>
      <c r="J5101">
        <f t="shared" si="318"/>
        <v>1.7570549594708993</v>
      </c>
      <c r="K5101">
        <f t="shared" si="316"/>
        <v>0</v>
      </c>
      <c r="L5101">
        <f t="shared" si="319"/>
        <v>0</v>
      </c>
    </row>
    <row r="5102" spans="1:12" x14ac:dyDescent="0.25">
      <c r="A5102" s="1">
        <v>45007</v>
      </c>
      <c r="B5102">
        <v>67.489998</v>
      </c>
      <c r="C5102">
        <v>68</v>
      </c>
      <c r="D5102">
        <v>67.220000999999996</v>
      </c>
      <c r="E5102">
        <v>67.239998</v>
      </c>
      <c r="F5102">
        <v>66.103790000000004</v>
      </c>
      <c r="G5102">
        <v>6657600</v>
      </c>
      <c r="I5102" s="1">
        <f t="shared" si="317"/>
        <v>45007</v>
      </c>
      <c r="J5102">
        <f t="shared" si="318"/>
        <v>1.7570549594708993</v>
      </c>
      <c r="K5102">
        <f t="shared" si="316"/>
        <v>0</v>
      </c>
      <c r="L5102">
        <f t="shared" si="319"/>
        <v>0</v>
      </c>
    </row>
    <row r="5103" spans="1:12" x14ac:dyDescent="0.25">
      <c r="A5103" s="1">
        <v>45008</v>
      </c>
      <c r="B5103">
        <v>67.589995999999999</v>
      </c>
      <c r="C5103">
        <v>67.900002000000001</v>
      </c>
      <c r="D5103">
        <v>66.639999000000003</v>
      </c>
      <c r="E5103">
        <v>66.980002999999996</v>
      </c>
      <c r="F5103">
        <v>65.848190000000002</v>
      </c>
      <c r="G5103">
        <v>6723600</v>
      </c>
      <c r="I5103" s="1">
        <f t="shared" si="317"/>
        <v>45008</v>
      </c>
      <c r="J5103">
        <f t="shared" si="318"/>
        <v>1.7570549594708993</v>
      </c>
      <c r="K5103">
        <f t="shared" si="316"/>
        <v>0</v>
      </c>
      <c r="L5103">
        <f t="shared" si="319"/>
        <v>0</v>
      </c>
    </row>
    <row r="5104" spans="1:12" x14ac:dyDescent="0.25">
      <c r="A5104" s="1">
        <v>45009</v>
      </c>
      <c r="B5104">
        <v>67.199996999999996</v>
      </c>
      <c r="C5104">
        <v>67.779999000000004</v>
      </c>
      <c r="D5104">
        <v>66.690002000000007</v>
      </c>
      <c r="E5104">
        <v>67.680000000000007</v>
      </c>
      <c r="F5104">
        <v>66.536361999999997</v>
      </c>
      <c r="G5104">
        <v>6274900</v>
      </c>
      <c r="I5104" s="1">
        <f t="shared" si="317"/>
        <v>45009</v>
      </c>
      <c r="J5104">
        <f t="shared" si="318"/>
        <v>1.7570549594708993</v>
      </c>
      <c r="K5104">
        <f t="shared" si="316"/>
        <v>0</v>
      </c>
      <c r="L5104">
        <f t="shared" si="319"/>
        <v>0</v>
      </c>
    </row>
    <row r="5105" spans="1:12" x14ac:dyDescent="0.25">
      <c r="A5105" s="1">
        <v>45012</v>
      </c>
      <c r="B5105">
        <v>68.089995999999999</v>
      </c>
      <c r="C5105">
        <v>68.819999999999993</v>
      </c>
      <c r="D5105">
        <v>68.010002</v>
      </c>
      <c r="E5105">
        <v>68.069999999999993</v>
      </c>
      <c r="F5105">
        <v>66.919762000000006</v>
      </c>
      <c r="G5105">
        <v>6711300</v>
      </c>
      <c r="I5105" s="1">
        <f t="shared" si="317"/>
        <v>45012</v>
      </c>
      <c r="J5105">
        <f t="shared" si="318"/>
        <v>1.7570549594708993</v>
      </c>
      <c r="K5105">
        <f t="shared" si="316"/>
        <v>0</v>
      </c>
      <c r="L5105">
        <f t="shared" si="319"/>
        <v>0</v>
      </c>
    </row>
    <row r="5106" spans="1:12" x14ac:dyDescent="0.25">
      <c r="A5106" s="1">
        <v>45013</v>
      </c>
      <c r="B5106">
        <v>68.080001999999993</v>
      </c>
      <c r="C5106">
        <v>68.589995999999999</v>
      </c>
      <c r="D5106">
        <v>67.959998999999996</v>
      </c>
      <c r="E5106">
        <v>68.199996999999996</v>
      </c>
      <c r="F5106">
        <v>67.047568999999996</v>
      </c>
      <c r="G5106">
        <v>4715100</v>
      </c>
      <c r="I5106" s="1">
        <f t="shared" si="317"/>
        <v>45013</v>
      </c>
      <c r="J5106">
        <f t="shared" si="318"/>
        <v>1.7570549594708993</v>
      </c>
      <c r="K5106">
        <f t="shared" si="316"/>
        <v>0</v>
      </c>
      <c r="L5106">
        <f t="shared" si="319"/>
        <v>0</v>
      </c>
    </row>
    <row r="5107" spans="1:12" x14ac:dyDescent="0.25">
      <c r="A5107" s="1">
        <v>45014</v>
      </c>
      <c r="B5107">
        <v>68.220000999999996</v>
      </c>
      <c r="C5107">
        <v>68.459998999999996</v>
      </c>
      <c r="D5107">
        <v>67.860000999999997</v>
      </c>
      <c r="E5107">
        <v>68.180000000000007</v>
      </c>
      <c r="F5107">
        <v>67.027907999999996</v>
      </c>
      <c r="G5107">
        <v>5369900</v>
      </c>
      <c r="I5107" s="1">
        <f t="shared" si="317"/>
        <v>45014</v>
      </c>
      <c r="J5107">
        <f t="shared" si="318"/>
        <v>1.7570549594708993</v>
      </c>
      <c r="K5107">
        <f t="shared" si="316"/>
        <v>0</v>
      </c>
      <c r="L5107">
        <f t="shared" si="319"/>
        <v>0</v>
      </c>
    </row>
    <row r="5108" spans="1:12" x14ac:dyDescent="0.25">
      <c r="A5108" s="1">
        <v>45015</v>
      </c>
      <c r="B5108">
        <v>68.379997000000003</v>
      </c>
      <c r="C5108">
        <v>68.529999000000004</v>
      </c>
      <c r="D5108">
        <v>67.989998</v>
      </c>
      <c r="E5108">
        <v>68.199996999999996</v>
      </c>
      <c r="F5108">
        <v>67.047568999999996</v>
      </c>
      <c r="G5108">
        <v>4400100</v>
      </c>
      <c r="I5108" s="1">
        <f t="shared" si="317"/>
        <v>45015</v>
      </c>
      <c r="J5108">
        <f t="shared" si="318"/>
        <v>1.7570549594708993</v>
      </c>
      <c r="K5108">
        <f t="shared" si="316"/>
        <v>0</v>
      </c>
      <c r="L5108">
        <f t="shared" si="319"/>
        <v>0</v>
      </c>
    </row>
    <row r="5109" spans="1:12" x14ac:dyDescent="0.25">
      <c r="A5109" s="1">
        <v>45016</v>
      </c>
      <c r="B5109">
        <v>68.660004000000001</v>
      </c>
      <c r="C5109">
        <v>69.379997000000003</v>
      </c>
      <c r="D5109">
        <v>68.370002999999997</v>
      </c>
      <c r="E5109">
        <v>69.309997999999993</v>
      </c>
      <c r="F5109">
        <v>68.138817000000003</v>
      </c>
      <c r="G5109">
        <v>8953200</v>
      </c>
      <c r="I5109" s="1">
        <f t="shared" si="317"/>
        <v>45016</v>
      </c>
      <c r="J5109">
        <f t="shared" si="318"/>
        <v>1.7570549594708993</v>
      </c>
      <c r="K5109">
        <f t="shared" si="316"/>
        <v>0</v>
      </c>
      <c r="L5109">
        <f t="shared" si="319"/>
        <v>0</v>
      </c>
    </row>
    <row r="5110" spans="1:12" x14ac:dyDescent="0.25">
      <c r="A5110" s="1">
        <v>45019</v>
      </c>
      <c r="B5110">
        <v>69.029999000000004</v>
      </c>
      <c r="C5110">
        <v>70.010002</v>
      </c>
      <c r="D5110">
        <v>68.669998000000007</v>
      </c>
      <c r="E5110">
        <v>69.690002000000007</v>
      </c>
      <c r="F5110">
        <v>68.512398000000005</v>
      </c>
      <c r="G5110">
        <v>7333900</v>
      </c>
      <c r="I5110" s="1">
        <f t="shared" si="317"/>
        <v>45019</v>
      </c>
      <c r="J5110">
        <f t="shared" si="318"/>
        <v>1.7570549594708993</v>
      </c>
      <c r="K5110">
        <f t="shared" si="316"/>
        <v>0</v>
      </c>
      <c r="L5110">
        <f t="shared" si="319"/>
        <v>0</v>
      </c>
    </row>
    <row r="5111" spans="1:12" x14ac:dyDescent="0.25">
      <c r="A5111" s="1">
        <v>45020</v>
      </c>
      <c r="B5111">
        <v>69.779999000000004</v>
      </c>
      <c r="C5111">
        <v>69.779999000000004</v>
      </c>
      <c r="D5111">
        <v>68.629997000000003</v>
      </c>
      <c r="E5111">
        <v>68.910004000000001</v>
      </c>
      <c r="F5111">
        <v>67.745582999999996</v>
      </c>
      <c r="G5111">
        <v>8626700</v>
      </c>
      <c r="I5111" s="1">
        <f t="shared" si="317"/>
        <v>45020</v>
      </c>
      <c r="J5111">
        <f t="shared" si="318"/>
        <v>1.7570549594708993</v>
      </c>
      <c r="K5111">
        <f t="shared" si="316"/>
        <v>0</v>
      </c>
      <c r="L5111">
        <f t="shared" si="319"/>
        <v>0</v>
      </c>
    </row>
    <row r="5112" spans="1:12" x14ac:dyDescent="0.25">
      <c r="A5112" s="1">
        <v>45021</v>
      </c>
      <c r="B5112">
        <v>69.459998999999996</v>
      </c>
      <c r="C5112">
        <v>70.209998999999996</v>
      </c>
      <c r="D5112">
        <v>69.040001000000004</v>
      </c>
      <c r="E5112">
        <v>69.819999999999993</v>
      </c>
      <c r="F5112">
        <v>68.640197999999998</v>
      </c>
      <c r="G5112">
        <v>7739000</v>
      </c>
      <c r="I5112" s="1">
        <f t="shared" si="317"/>
        <v>45021</v>
      </c>
      <c r="J5112">
        <f t="shared" si="318"/>
        <v>1.7570549594708993</v>
      </c>
      <c r="K5112">
        <f t="shared" si="316"/>
        <v>0</v>
      </c>
      <c r="L5112">
        <f t="shared" si="319"/>
        <v>0</v>
      </c>
    </row>
    <row r="5113" spans="1:12" x14ac:dyDescent="0.25">
      <c r="A5113" s="1">
        <v>45022</v>
      </c>
      <c r="B5113">
        <v>69.690002000000007</v>
      </c>
      <c r="C5113">
        <v>71.069999999999993</v>
      </c>
      <c r="D5113">
        <v>69.599997999999999</v>
      </c>
      <c r="E5113">
        <v>70.739998</v>
      </c>
      <c r="F5113">
        <v>70.117073000000005</v>
      </c>
      <c r="G5113">
        <v>9669500</v>
      </c>
      <c r="I5113" s="1">
        <f t="shared" si="317"/>
        <v>45022</v>
      </c>
      <c r="J5113">
        <f t="shared" si="318"/>
        <v>1.7570549594708993</v>
      </c>
      <c r="K5113">
        <f t="shared" si="316"/>
        <v>0.56999999999999995</v>
      </c>
      <c r="L5113">
        <f t="shared" si="319"/>
        <v>8.1040734784115082E-3</v>
      </c>
    </row>
    <row r="5114" spans="1:12" x14ac:dyDescent="0.25">
      <c r="A5114" s="1">
        <v>45026</v>
      </c>
      <c r="B5114">
        <v>70.760002</v>
      </c>
      <c r="C5114">
        <v>70.839995999999999</v>
      </c>
      <c r="D5114">
        <v>69.989998</v>
      </c>
      <c r="E5114">
        <v>70.279999000000004</v>
      </c>
      <c r="F5114">
        <v>69.661124999999998</v>
      </c>
      <c r="G5114">
        <v>5646400</v>
      </c>
      <c r="I5114" s="1">
        <f t="shared" si="317"/>
        <v>45026</v>
      </c>
      <c r="J5114">
        <f t="shared" si="318"/>
        <v>1.7651590329493108</v>
      </c>
      <c r="K5114">
        <f t="shared" si="316"/>
        <v>0</v>
      </c>
      <c r="L5114">
        <f t="shared" si="319"/>
        <v>0</v>
      </c>
    </row>
    <row r="5115" spans="1:12" x14ac:dyDescent="0.25">
      <c r="A5115" s="1">
        <v>45027</v>
      </c>
      <c r="B5115">
        <v>70.470000999999996</v>
      </c>
      <c r="C5115">
        <v>70.5</v>
      </c>
      <c r="D5115">
        <v>69.970000999999996</v>
      </c>
      <c r="E5115">
        <v>70.029999000000004</v>
      </c>
      <c r="F5115">
        <v>69.413330000000002</v>
      </c>
      <c r="G5115">
        <v>4762500</v>
      </c>
      <c r="I5115" s="1">
        <f t="shared" si="317"/>
        <v>45027</v>
      </c>
      <c r="J5115">
        <f t="shared" si="318"/>
        <v>1.7651590329493108</v>
      </c>
      <c r="K5115">
        <f t="shared" si="316"/>
        <v>0</v>
      </c>
      <c r="L5115">
        <f t="shared" si="319"/>
        <v>0</v>
      </c>
    </row>
    <row r="5116" spans="1:12" x14ac:dyDescent="0.25">
      <c r="A5116" s="1">
        <v>45028</v>
      </c>
      <c r="B5116">
        <v>70.050003000000004</v>
      </c>
      <c r="C5116">
        <v>70.669998000000007</v>
      </c>
      <c r="D5116">
        <v>69.800003000000004</v>
      </c>
      <c r="E5116">
        <v>70.209998999999996</v>
      </c>
      <c r="F5116">
        <v>69.591742999999994</v>
      </c>
      <c r="G5116">
        <v>5364300</v>
      </c>
      <c r="I5116" s="1">
        <f t="shared" si="317"/>
        <v>45028</v>
      </c>
      <c r="J5116">
        <f t="shared" si="318"/>
        <v>1.7651590329493108</v>
      </c>
      <c r="K5116">
        <f t="shared" si="316"/>
        <v>0</v>
      </c>
      <c r="L5116">
        <f t="shared" si="319"/>
        <v>0</v>
      </c>
    </row>
    <row r="5117" spans="1:12" x14ac:dyDescent="0.25">
      <c r="A5117" s="1">
        <v>45029</v>
      </c>
      <c r="B5117">
        <v>70.440002000000007</v>
      </c>
      <c r="C5117">
        <v>70.819999999999993</v>
      </c>
      <c r="D5117">
        <v>69.930000000000007</v>
      </c>
      <c r="E5117">
        <v>70.690002000000007</v>
      </c>
      <c r="F5117">
        <v>70.067520000000002</v>
      </c>
      <c r="G5117">
        <v>5981600</v>
      </c>
      <c r="I5117" s="1">
        <f t="shared" si="317"/>
        <v>45029</v>
      </c>
      <c r="J5117">
        <f t="shared" si="318"/>
        <v>1.7651590329493108</v>
      </c>
      <c r="K5117">
        <f t="shared" si="316"/>
        <v>0</v>
      </c>
      <c r="L5117">
        <f t="shared" si="319"/>
        <v>0</v>
      </c>
    </row>
    <row r="5118" spans="1:12" x14ac:dyDescent="0.25">
      <c r="A5118" s="1">
        <v>45030</v>
      </c>
      <c r="B5118">
        <v>70.599997999999999</v>
      </c>
      <c r="C5118">
        <v>70.790001000000004</v>
      </c>
      <c r="D5118">
        <v>69.949996999999996</v>
      </c>
      <c r="E5118">
        <v>70.449996999999996</v>
      </c>
      <c r="F5118">
        <v>69.829628</v>
      </c>
      <c r="G5118">
        <v>6260300</v>
      </c>
      <c r="I5118" s="1">
        <f t="shared" si="317"/>
        <v>45030</v>
      </c>
      <c r="J5118">
        <f t="shared" si="318"/>
        <v>1.7651590329493108</v>
      </c>
      <c r="K5118">
        <f t="shared" si="316"/>
        <v>0</v>
      </c>
      <c r="L5118">
        <f t="shared" si="319"/>
        <v>0</v>
      </c>
    </row>
    <row r="5119" spans="1:12" x14ac:dyDescent="0.25">
      <c r="A5119" s="1">
        <v>45033</v>
      </c>
      <c r="B5119">
        <v>70.599997999999999</v>
      </c>
      <c r="C5119">
        <v>70.779999000000004</v>
      </c>
      <c r="D5119">
        <v>70.220000999999996</v>
      </c>
      <c r="E5119">
        <v>70.599997999999999</v>
      </c>
      <c r="F5119">
        <v>69.978309999999993</v>
      </c>
      <c r="G5119">
        <v>4435100</v>
      </c>
      <c r="I5119" s="1">
        <f t="shared" si="317"/>
        <v>45033</v>
      </c>
      <c r="J5119">
        <f t="shared" si="318"/>
        <v>1.7651590329493108</v>
      </c>
      <c r="K5119">
        <f t="shared" si="316"/>
        <v>0</v>
      </c>
      <c r="L5119">
        <f t="shared" si="319"/>
        <v>0</v>
      </c>
    </row>
    <row r="5120" spans="1:12" x14ac:dyDescent="0.25">
      <c r="A5120" s="1">
        <v>45034</v>
      </c>
      <c r="B5120">
        <v>70.550003000000004</v>
      </c>
      <c r="C5120">
        <v>70.75</v>
      </c>
      <c r="D5120">
        <v>69.879997000000003</v>
      </c>
      <c r="E5120">
        <v>70.230002999999996</v>
      </c>
      <c r="F5120">
        <v>69.611571999999995</v>
      </c>
      <c r="G5120">
        <v>5722900</v>
      </c>
      <c r="I5120" s="1">
        <f t="shared" si="317"/>
        <v>45034</v>
      </c>
      <c r="J5120">
        <f t="shared" si="318"/>
        <v>1.7651590329493108</v>
      </c>
      <c r="K5120">
        <f t="shared" si="316"/>
        <v>0</v>
      </c>
      <c r="L5120">
        <f t="shared" si="319"/>
        <v>0</v>
      </c>
    </row>
    <row r="5121" spans="1:12" x14ac:dyDescent="0.25">
      <c r="A5121" s="1">
        <v>45035</v>
      </c>
      <c r="B5121">
        <v>70.269997000000004</v>
      </c>
      <c r="C5121">
        <v>70.419998000000007</v>
      </c>
      <c r="D5121">
        <v>69.550003000000004</v>
      </c>
      <c r="E5121">
        <v>69.860000999999997</v>
      </c>
      <c r="F5121">
        <v>69.244827000000001</v>
      </c>
      <c r="G5121">
        <v>8179200</v>
      </c>
      <c r="I5121" s="1">
        <f t="shared" si="317"/>
        <v>45035</v>
      </c>
      <c r="J5121">
        <f t="shared" si="318"/>
        <v>1.7651590329493108</v>
      </c>
      <c r="K5121">
        <f t="shared" si="316"/>
        <v>0</v>
      </c>
      <c r="L5121">
        <f t="shared" si="319"/>
        <v>0</v>
      </c>
    </row>
    <row r="5122" spans="1:12" x14ac:dyDescent="0.25">
      <c r="A5122" s="1">
        <v>45036</v>
      </c>
      <c r="B5122">
        <v>69.699996999999996</v>
      </c>
      <c r="C5122">
        <v>69.809997999999993</v>
      </c>
      <c r="D5122">
        <v>68.849997999999999</v>
      </c>
      <c r="E5122">
        <v>69.529999000000004</v>
      </c>
      <c r="F5122">
        <v>68.917732000000001</v>
      </c>
      <c r="G5122">
        <v>5977700</v>
      </c>
      <c r="I5122" s="1">
        <f t="shared" si="317"/>
        <v>45036</v>
      </c>
      <c r="J5122">
        <f t="shared" si="318"/>
        <v>1.7651590329493108</v>
      </c>
      <c r="K5122">
        <f t="shared" si="316"/>
        <v>0</v>
      </c>
      <c r="L5122">
        <f t="shared" si="319"/>
        <v>0</v>
      </c>
    </row>
    <row r="5123" spans="1:12" x14ac:dyDescent="0.25">
      <c r="A5123" s="1">
        <v>45037</v>
      </c>
      <c r="B5123">
        <v>70.080001999999993</v>
      </c>
      <c r="C5123">
        <v>70.550003000000004</v>
      </c>
      <c r="D5123">
        <v>69.949996999999996</v>
      </c>
      <c r="E5123">
        <v>70.489998</v>
      </c>
      <c r="F5123">
        <v>69.869277999999994</v>
      </c>
      <c r="G5123">
        <v>6543600</v>
      </c>
      <c r="I5123" s="1">
        <f t="shared" si="317"/>
        <v>45037</v>
      </c>
      <c r="J5123">
        <f t="shared" si="318"/>
        <v>1.7651590329493108</v>
      </c>
      <c r="K5123">
        <f t="shared" si="316"/>
        <v>0</v>
      </c>
      <c r="L5123">
        <f t="shared" si="319"/>
        <v>0</v>
      </c>
    </row>
    <row r="5124" spans="1:12" x14ac:dyDescent="0.25">
      <c r="A5124" s="1">
        <v>45040</v>
      </c>
      <c r="B5124">
        <v>70.339995999999999</v>
      </c>
      <c r="C5124">
        <v>70.620002999999997</v>
      </c>
      <c r="D5124">
        <v>70.059997999999993</v>
      </c>
      <c r="E5124">
        <v>70.540001000000004</v>
      </c>
      <c r="F5124">
        <v>69.918839000000006</v>
      </c>
      <c r="G5124">
        <v>5384500</v>
      </c>
      <c r="I5124" s="1">
        <f t="shared" si="317"/>
        <v>45040</v>
      </c>
      <c r="J5124">
        <f t="shared" si="318"/>
        <v>1.7651590329493108</v>
      </c>
      <c r="K5124">
        <f t="shared" si="316"/>
        <v>0</v>
      </c>
      <c r="L5124">
        <f t="shared" si="319"/>
        <v>0</v>
      </c>
    </row>
    <row r="5125" spans="1:12" x14ac:dyDescent="0.25">
      <c r="A5125" s="1">
        <v>45041</v>
      </c>
      <c r="B5125">
        <v>70.680000000000007</v>
      </c>
      <c r="C5125">
        <v>70.940002000000007</v>
      </c>
      <c r="D5125">
        <v>70.099997999999999</v>
      </c>
      <c r="E5125">
        <v>70.239998</v>
      </c>
      <c r="F5125">
        <v>69.621475000000004</v>
      </c>
      <c r="G5125">
        <v>5337300</v>
      </c>
      <c r="I5125" s="1">
        <f t="shared" si="317"/>
        <v>45041</v>
      </c>
      <c r="J5125">
        <f t="shared" si="318"/>
        <v>1.7651590329493108</v>
      </c>
      <c r="K5125">
        <f t="shared" si="316"/>
        <v>0</v>
      </c>
      <c r="L5125">
        <f t="shared" si="319"/>
        <v>0</v>
      </c>
    </row>
    <row r="5126" spans="1:12" x14ac:dyDescent="0.25">
      <c r="A5126" s="1">
        <v>45042</v>
      </c>
      <c r="B5126">
        <v>69.599997999999999</v>
      </c>
      <c r="C5126">
        <v>69.739998</v>
      </c>
      <c r="D5126">
        <v>67.639999000000003</v>
      </c>
      <c r="E5126">
        <v>68.019997000000004</v>
      </c>
      <c r="F5126">
        <v>67.421028000000007</v>
      </c>
      <c r="G5126">
        <v>10206200</v>
      </c>
      <c r="I5126" s="1">
        <f t="shared" si="317"/>
        <v>45042</v>
      </c>
      <c r="J5126">
        <f t="shared" si="318"/>
        <v>1.7651590329493108</v>
      </c>
      <c r="K5126">
        <f t="shared" si="316"/>
        <v>0</v>
      </c>
      <c r="L5126">
        <f t="shared" si="319"/>
        <v>0</v>
      </c>
    </row>
    <row r="5127" spans="1:12" x14ac:dyDescent="0.25">
      <c r="A5127" s="1">
        <v>45043</v>
      </c>
      <c r="B5127">
        <v>68.019997000000004</v>
      </c>
      <c r="C5127">
        <v>68.019997000000004</v>
      </c>
      <c r="D5127">
        <v>66.5</v>
      </c>
      <c r="E5127">
        <v>67.610000999999997</v>
      </c>
      <c r="F5127">
        <v>67.014640999999997</v>
      </c>
      <c r="G5127">
        <v>10521800</v>
      </c>
      <c r="I5127" s="1">
        <f t="shared" si="317"/>
        <v>45043</v>
      </c>
      <c r="J5127">
        <f t="shared" si="318"/>
        <v>1.7651590329493108</v>
      </c>
      <c r="K5127">
        <f t="shared" si="316"/>
        <v>0</v>
      </c>
      <c r="L5127">
        <f t="shared" si="319"/>
        <v>0</v>
      </c>
    </row>
    <row r="5128" spans="1:12" x14ac:dyDescent="0.25">
      <c r="A5128" s="1">
        <v>45044</v>
      </c>
      <c r="B5128">
        <v>67.139999000000003</v>
      </c>
      <c r="C5128">
        <v>67.220000999999996</v>
      </c>
      <c r="D5128">
        <v>66.019997000000004</v>
      </c>
      <c r="E5128">
        <v>66.769997000000004</v>
      </c>
      <c r="F5128">
        <v>66.182029999999997</v>
      </c>
      <c r="G5128">
        <v>10694000</v>
      </c>
      <c r="I5128" s="1">
        <f t="shared" si="317"/>
        <v>45044</v>
      </c>
      <c r="J5128">
        <f t="shared" si="318"/>
        <v>1.7651590329493108</v>
      </c>
      <c r="K5128">
        <f t="shared" si="316"/>
        <v>0</v>
      </c>
      <c r="L5128">
        <f t="shared" si="319"/>
        <v>0</v>
      </c>
    </row>
    <row r="5129" spans="1:12" x14ac:dyDescent="0.25">
      <c r="A5129" s="1">
        <v>45047</v>
      </c>
      <c r="B5129">
        <v>67.279999000000004</v>
      </c>
      <c r="C5129">
        <v>68.739998</v>
      </c>
      <c r="D5129">
        <v>67.260002</v>
      </c>
      <c r="E5129">
        <v>68.400002000000001</v>
      </c>
      <c r="F5129">
        <v>67.797684000000004</v>
      </c>
      <c r="G5129">
        <v>10034000</v>
      </c>
      <c r="I5129" s="1">
        <f t="shared" si="317"/>
        <v>45047</v>
      </c>
      <c r="J5129">
        <f t="shared" si="318"/>
        <v>1.7651590329493108</v>
      </c>
      <c r="K5129">
        <f t="shared" si="316"/>
        <v>0</v>
      </c>
      <c r="L5129">
        <f t="shared" si="319"/>
        <v>0</v>
      </c>
    </row>
    <row r="5130" spans="1:12" x14ac:dyDescent="0.25">
      <c r="A5130" s="1">
        <v>45048</v>
      </c>
      <c r="B5130">
        <v>68.25</v>
      </c>
      <c r="C5130">
        <v>68.989998</v>
      </c>
      <c r="D5130">
        <v>67.400002000000001</v>
      </c>
      <c r="E5130">
        <v>68.099997999999999</v>
      </c>
      <c r="F5130">
        <v>67.500320000000002</v>
      </c>
      <c r="G5130">
        <v>7793400</v>
      </c>
      <c r="I5130" s="1">
        <f t="shared" si="317"/>
        <v>45048</v>
      </c>
      <c r="J5130">
        <f t="shared" si="318"/>
        <v>1.7651590329493108</v>
      </c>
      <c r="K5130">
        <f t="shared" si="316"/>
        <v>0</v>
      </c>
      <c r="L5130">
        <f t="shared" si="319"/>
        <v>0</v>
      </c>
    </row>
    <row r="5131" spans="1:12" x14ac:dyDescent="0.25">
      <c r="A5131" s="1">
        <v>45049</v>
      </c>
      <c r="B5131">
        <v>68.330001999999993</v>
      </c>
      <c r="C5131">
        <v>68.739998</v>
      </c>
      <c r="D5131">
        <v>66.319999999999993</v>
      </c>
      <c r="E5131">
        <v>66.639999000000003</v>
      </c>
      <c r="F5131">
        <v>66.053177000000005</v>
      </c>
      <c r="G5131">
        <v>12717700</v>
      </c>
      <c r="I5131" s="1">
        <f t="shared" si="317"/>
        <v>45049</v>
      </c>
      <c r="J5131">
        <f t="shared" si="318"/>
        <v>1.7651590329493108</v>
      </c>
      <c r="K5131">
        <f t="shared" si="316"/>
        <v>0</v>
      </c>
      <c r="L5131">
        <f t="shared" si="319"/>
        <v>0</v>
      </c>
    </row>
    <row r="5132" spans="1:12" x14ac:dyDescent="0.25">
      <c r="A5132" s="1">
        <v>45050</v>
      </c>
      <c r="B5132">
        <v>66.449996999999996</v>
      </c>
      <c r="C5132">
        <v>67.239998</v>
      </c>
      <c r="D5132">
        <v>66.400002000000001</v>
      </c>
      <c r="E5132">
        <v>66.819999999999993</v>
      </c>
      <c r="F5132">
        <v>66.231598000000005</v>
      </c>
      <c r="G5132">
        <v>8801900</v>
      </c>
      <c r="I5132" s="1">
        <f t="shared" si="317"/>
        <v>45050</v>
      </c>
      <c r="J5132">
        <f t="shared" si="318"/>
        <v>1.7651590329493108</v>
      </c>
      <c r="K5132">
        <f t="shared" si="316"/>
        <v>0</v>
      </c>
      <c r="L5132">
        <f t="shared" si="319"/>
        <v>0</v>
      </c>
    </row>
    <row r="5133" spans="1:12" x14ac:dyDescent="0.25">
      <c r="A5133" s="1">
        <v>45051</v>
      </c>
      <c r="B5133">
        <v>67.139999000000003</v>
      </c>
      <c r="C5133">
        <v>68.440002000000007</v>
      </c>
      <c r="D5133">
        <v>67.120002999999997</v>
      </c>
      <c r="E5133">
        <v>68.139999000000003</v>
      </c>
      <c r="F5133">
        <v>67.539969999999997</v>
      </c>
      <c r="G5133">
        <v>8561000</v>
      </c>
      <c r="I5133" s="1">
        <f t="shared" si="317"/>
        <v>45051</v>
      </c>
      <c r="J5133">
        <f t="shared" si="318"/>
        <v>1.7651590329493108</v>
      </c>
      <c r="K5133">
        <f t="shared" si="316"/>
        <v>0</v>
      </c>
      <c r="L5133">
        <f t="shared" si="319"/>
        <v>0</v>
      </c>
    </row>
    <row r="5134" spans="1:12" x14ac:dyDescent="0.25">
      <c r="A5134" s="1">
        <v>45054</v>
      </c>
      <c r="B5134">
        <v>68.080001999999993</v>
      </c>
      <c r="C5134">
        <v>68.769997000000004</v>
      </c>
      <c r="D5134">
        <v>67.860000999999997</v>
      </c>
      <c r="E5134">
        <v>68.410004000000001</v>
      </c>
      <c r="F5134">
        <v>67.807593999999995</v>
      </c>
      <c r="G5134">
        <v>6142300</v>
      </c>
      <c r="I5134" s="1">
        <f t="shared" si="317"/>
        <v>45054</v>
      </c>
      <c r="J5134">
        <f t="shared" si="318"/>
        <v>1.7651590329493108</v>
      </c>
      <c r="K5134">
        <f t="shared" ref="K5134:K5183" si="320">IFERROR(VLOOKUP(A5134, S$14:T$96, 2, FALSE), 0)</f>
        <v>0</v>
      </c>
      <c r="L5134">
        <f t="shared" si="319"/>
        <v>0</v>
      </c>
    </row>
    <row r="5135" spans="1:12" x14ac:dyDescent="0.25">
      <c r="A5135" s="1">
        <v>45055</v>
      </c>
      <c r="B5135">
        <v>68</v>
      </c>
      <c r="C5135">
        <v>68.370002999999997</v>
      </c>
      <c r="D5135">
        <v>67.830001999999993</v>
      </c>
      <c r="E5135">
        <v>68</v>
      </c>
      <c r="F5135">
        <v>67.401206999999999</v>
      </c>
      <c r="G5135">
        <v>6408500</v>
      </c>
      <c r="I5135" s="1">
        <f t="shared" ref="I5135:I5183" si="321">A5135</f>
        <v>45055</v>
      </c>
      <c r="J5135">
        <f t="shared" ref="J5135:J5183" si="322">J5134+L5134</f>
        <v>1.7651590329493108</v>
      </c>
      <c r="K5135">
        <f t="shared" si="320"/>
        <v>0</v>
      </c>
      <c r="L5135">
        <f t="shared" ref="L5135:L5183" si="323">K5135/AVERAGE(C5135:D5135)</f>
        <v>0</v>
      </c>
    </row>
    <row r="5136" spans="1:12" x14ac:dyDescent="0.25">
      <c r="A5136" s="1">
        <v>45056</v>
      </c>
      <c r="B5136">
        <v>68.169998000000007</v>
      </c>
      <c r="C5136">
        <v>68.940002000000007</v>
      </c>
      <c r="D5136">
        <v>67.559997999999993</v>
      </c>
      <c r="E5136">
        <v>68.489998</v>
      </c>
      <c r="F5136">
        <v>67.886887000000002</v>
      </c>
      <c r="G5136">
        <v>8841700</v>
      </c>
      <c r="I5136" s="1">
        <f t="shared" si="321"/>
        <v>45056</v>
      </c>
      <c r="J5136">
        <f t="shared" si="322"/>
        <v>1.7651590329493108</v>
      </c>
      <c r="K5136">
        <f t="shared" si="320"/>
        <v>0</v>
      </c>
      <c r="L5136">
        <f t="shared" si="323"/>
        <v>0</v>
      </c>
    </row>
    <row r="5137" spans="1:12" x14ac:dyDescent="0.25">
      <c r="A5137" s="1">
        <v>45057</v>
      </c>
      <c r="B5137">
        <v>68.569999999999993</v>
      </c>
      <c r="C5137">
        <v>69.099997999999999</v>
      </c>
      <c r="D5137">
        <v>67.959998999999996</v>
      </c>
      <c r="E5137">
        <v>69.080001999999993</v>
      </c>
      <c r="F5137">
        <v>68.471694999999997</v>
      </c>
      <c r="G5137">
        <v>8416100</v>
      </c>
      <c r="I5137" s="1">
        <f t="shared" si="321"/>
        <v>45057</v>
      </c>
      <c r="J5137">
        <f t="shared" si="322"/>
        <v>1.7651590329493108</v>
      </c>
      <c r="K5137">
        <f t="shared" si="320"/>
        <v>0</v>
      </c>
      <c r="L5137">
        <f t="shared" si="323"/>
        <v>0</v>
      </c>
    </row>
    <row r="5138" spans="1:12" x14ac:dyDescent="0.25">
      <c r="A5138" s="1">
        <v>45058</v>
      </c>
      <c r="B5138">
        <v>68.610000999999997</v>
      </c>
      <c r="C5138">
        <v>68.779999000000004</v>
      </c>
      <c r="D5138">
        <v>67.610000999999997</v>
      </c>
      <c r="E5138">
        <v>68.059997999999993</v>
      </c>
      <c r="F5138">
        <v>67.460669999999993</v>
      </c>
      <c r="G5138">
        <v>11964000</v>
      </c>
      <c r="I5138" s="1">
        <f t="shared" si="321"/>
        <v>45058</v>
      </c>
      <c r="J5138">
        <f t="shared" si="322"/>
        <v>1.7651590329493108</v>
      </c>
      <c r="K5138">
        <f t="shared" si="320"/>
        <v>0</v>
      </c>
      <c r="L5138">
        <f t="shared" si="323"/>
        <v>0</v>
      </c>
    </row>
    <row r="5139" spans="1:12" x14ac:dyDescent="0.25">
      <c r="A5139" s="1">
        <v>45061</v>
      </c>
      <c r="B5139">
        <v>68.199996999999996</v>
      </c>
      <c r="C5139">
        <v>68.459998999999996</v>
      </c>
      <c r="D5139">
        <v>67.769997000000004</v>
      </c>
      <c r="E5139">
        <v>68.169998000000007</v>
      </c>
      <c r="F5139">
        <v>67.569710000000001</v>
      </c>
      <c r="G5139">
        <v>5908000</v>
      </c>
      <c r="I5139" s="1">
        <f t="shared" si="321"/>
        <v>45061</v>
      </c>
      <c r="J5139">
        <f t="shared" si="322"/>
        <v>1.7651590329493108</v>
      </c>
      <c r="K5139">
        <f t="shared" si="320"/>
        <v>0</v>
      </c>
      <c r="L5139">
        <f t="shared" si="323"/>
        <v>0</v>
      </c>
    </row>
    <row r="5140" spans="1:12" x14ac:dyDescent="0.25">
      <c r="A5140" s="1">
        <v>45062</v>
      </c>
      <c r="B5140">
        <v>68.059997999999993</v>
      </c>
      <c r="C5140">
        <v>68.139999000000003</v>
      </c>
      <c r="D5140">
        <v>66.930000000000007</v>
      </c>
      <c r="E5140">
        <v>67.019997000000004</v>
      </c>
      <c r="F5140">
        <v>66.429832000000005</v>
      </c>
      <c r="G5140">
        <v>7870500</v>
      </c>
      <c r="I5140" s="1">
        <f t="shared" si="321"/>
        <v>45062</v>
      </c>
      <c r="J5140">
        <f t="shared" si="322"/>
        <v>1.7651590329493108</v>
      </c>
      <c r="K5140">
        <f t="shared" si="320"/>
        <v>0</v>
      </c>
      <c r="L5140">
        <f t="shared" si="323"/>
        <v>0</v>
      </c>
    </row>
    <row r="5141" spans="1:12" x14ac:dyDescent="0.25">
      <c r="A5141" s="1">
        <v>45063</v>
      </c>
      <c r="B5141">
        <v>67.059997999999993</v>
      </c>
      <c r="C5141">
        <v>67.349997999999999</v>
      </c>
      <c r="D5141">
        <v>66.069999999999993</v>
      </c>
      <c r="E5141">
        <v>66.529999000000004</v>
      </c>
      <c r="F5141">
        <v>65.944145000000006</v>
      </c>
      <c r="G5141">
        <v>9338400</v>
      </c>
      <c r="I5141" s="1">
        <f t="shared" si="321"/>
        <v>45063</v>
      </c>
      <c r="J5141">
        <f t="shared" si="322"/>
        <v>1.7651590329493108</v>
      </c>
      <c r="K5141">
        <f t="shared" si="320"/>
        <v>0</v>
      </c>
      <c r="L5141">
        <f t="shared" si="323"/>
        <v>0</v>
      </c>
    </row>
    <row r="5142" spans="1:12" x14ac:dyDescent="0.25">
      <c r="A5142" s="1">
        <v>45064</v>
      </c>
      <c r="B5142">
        <v>66.309997999999993</v>
      </c>
      <c r="C5142">
        <v>66.349997999999999</v>
      </c>
      <c r="D5142">
        <v>65.180000000000007</v>
      </c>
      <c r="E5142">
        <v>65.699996999999996</v>
      </c>
      <c r="F5142">
        <v>65.121452000000005</v>
      </c>
      <c r="G5142">
        <v>10080500</v>
      </c>
      <c r="I5142" s="1">
        <f t="shared" si="321"/>
        <v>45064</v>
      </c>
      <c r="J5142">
        <f t="shared" si="322"/>
        <v>1.7651590329493108</v>
      </c>
      <c r="K5142">
        <f t="shared" si="320"/>
        <v>0</v>
      </c>
      <c r="L5142">
        <f t="shared" si="323"/>
        <v>0</v>
      </c>
    </row>
    <row r="5143" spans="1:12" x14ac:dyDescent="0.25">
      <c r="A5143" s="1">
        <v>45065</v>
      </c>
      <c r="B5143">
        <v>65.769997000000004</v>
      </c>
      <c r="C5143">
        <v>66.349997999999999</v>
      </c>
      <c r="D5143">
        <v>65.660004000000001</v>
      </c>
      <c r="E5143">
        <v>65.839995999999999</v>
      </c>
      <c r="F5143">
        <v>65.260222999999996</v>
      </c>
      <c r="G5143">
        <v>9194500</v>
      </c>
      <c r="I5143" s="1">
        <f t="shared" si="321"/>
        <v>45065</v>
      </c>
      <c r="J5143">
        <f t="shared" si="322"/>
        <v>1.7651590329493108</v>
      </c>
      <c r="K5143">
        <f t="shared" si="320"/>
        <v>0</v>
      </c>
      <c r="L5143">
        <f t="shared" si="323"/>
        <v>0</v>
      </c>
    </row>
    <row r="5144" spans="1:12" x14ac:dyDescent="0.25">
      <c r="A5144" s="1">
        <v>45068</v>
      </c>
      <c r="B5144">
        <v>65.839995999999999</v>
      </c>
      <c r="C5144">
        <v>66.300003000000004</v>
      </c>
      <c r="D5144">
        <v>65.139999000000003</v>
      </c>
      <c r="E5144">
        <v>65.809997999999993</v>
      </c>
      <c r="F5144">
        <v>65.230484000000004</v>
      </c>
      <c r="G5144">
        <v>7356000</v>
      </c>
      <c r="I5144" s="1">
        <f t="shared" si="321"/>
        <v>45068</v>
      </c>
      <c r="J5144">
        <f t="shared" si="322"/>
        <v>1.7651590329493108</v>
      </c>
      <c r="K5144">
        <f t="shared" si="320"/>
        <v>0</v>
      </c>
      <c r="L5144">
        <f t="shared" si="323"/>
        <v>0</v>
      </c>
    </row>
    <row r="5145" spans="1:12" x14ac:dyDescent="0.25">
      <c r="A5145" s="1">
        <v>45069</v>
      </c>
      <c r="B5145">
        <v>66.080001999999993</v>
      </c>
      <c r="C5145">
        <v>67.160004000000001</v>
      </c>
      <c r="D5145">
        <v>65.860000999999997</v>
      </c>
      <c r="E5145">
        <v>66.529999000000004</v>
      </c>
      <c r="F5145">
        <v>65.944145000000006</v>
      </c>
      <c r="G5145">
        <v>10162500</v>
      </c>
      <c r="I5145" s="1">
        <f t="shared" si="321"/>
        <v>45069</v>
      </c>
      <c r="J5145">
        <f t="shared" si="322"/>
        <v>1.7651590329493108</v>
      </c>
      <c r="K5145">
        <f t="shared" si="320"/>
        <v>0</v>
      </c>
      <c r="L5145">
        <f t="shared" si="323"/>
        <v>0</v>
      </c>
    </row>
    <row r="5146" spans="1:12" x14ac:dyDescent="0.25">
      <c r="A5146" s="1">
        <v>45070</v>
      </c>
      <c r="B5146">
        <v>66.599997999999999</v>
      </c>
      <c r="C5146">
        <v>66.690002000000007</v>
      </c>
      <c r="D5146">
        <v>65.25</v>
      </c>
      <c r="E5146">
        <v>65.470000999999996</v>
      </c>
      <c r="F5146">
        <v>64.893485999999996</v>
      </c>
      <c r="G5146">
        <v>7285400</v>
      </c>
      <c r="I5146" s="1">
        <f t="shared" si="321"/>
        <v>45070</v>
      </c>
      <c r="J5146">
        <f t="shared" si="322"/>
        <v>1.7651590329493108</v>
      </c>
      <c r="K5146">
        <f t="shared" si="320"/>
        <v>0</v>
      </c>
      <c r="L5146">
        <f t="shared" si="323"/>
        <v>0</v>
      </c>
    </row>
    <row r="5147" spans="1:12" x14ac:dyDescent="0.25">
      <c r="A5147" s="1">
        <v>45071</v>
      </c>
      <c r="B5147">
        <v>64.940002000000007</v>
      </c>
      <c r="C5147">
        <v>65.150002000000001</v>
      </c>
      <c r="D5147">
        <v>63.98</v>
      </c>
      <c r="E5147">
        <v>64.559997999999993</v>
      </c>
      <c r="F5147">
        <v>63.991492999999998</v>
      </c>
      <c r="G5147">
        <v>7811800</v>
      </c>
      <c r="I5147" s="1">
        <f t="shared" si="321"/>
        <v>45071</v>
      </c>
      <c r="J5147">
        <f t="shared" si="322"/>
        <v>1.7651590329493108</v>
      </c>
      <c r="K5147">
        <f t="shared" si="320"/>
        <v>0</v>
      </c>
      <c r="L5147">
        <f t="shared" si="323"/>
        <v>0</v>
      </c>
    </row>
    <row r="5148" spans="1:12" x14ac:dyDescent="0.25">
      <c r="A5148" s="1">
        <v>45072</v>
      </c>
      <c r="B5148">
        <v>64.510002</v>
      </c>
      <c r="C5148">
        <v>64.970000999999996</v>
      </c>
      <c r="D5148">
        <v>63.700001</v>
      </c>
      <c r="E5148">
        <v>63.82</v>
      </c>
      <c r="F5148">
        <v>63.258015</v>
      </c>
      <c r="G5148">
        <v>8459000</v>
      </c>
      <c r="I5148" s="1">
        <f t="shared" si="321"/>
        <v>45072</v>
      </c>
      <c r="J5148">
        <f t="shared" si="322"/>
        <v>1.7651590329493108</v>
      </c>
      <c r="K5148">
        <f t="shared" si="320"/>
        <v>0</v>
      </c>
      <c r="L5148">
        <f t="shared" si="323"/>
        <v>0</v>
      </c>
    </row>
    <row r="5149" spans="1:12" x14ac:dyDescent="0.25">
      <c r="A5149" s="1">
        <v>45076</v>
      </c>
      <c r="B5149">
        <v>63.369999</v>
      </c>
      <c r="C5149">
        <v>64.089995999999999</v>
      </c>
      <c r="D5149">
        <v>63.07</v>
      </c>
      <c r="E5149">
        <v>63.709999000000003</v>
      </c>
      <c r="F5149">
        <v>63.148978999999997</v>
      </c>
      <c r="G5149">
        <v>8443200</v>
      </c>
      <c r="I5149" s="1">
        <f t="shared" si="321"/>
        <v>45076</v>
      </c>
      <c r="J5149">
        <f t="shared" si="322"/>
        <v>1.7651590329493108</v>
      </c>
      <c r="K5149">
        <f t="shared" si="320"/>
        <v>0</v>
      </c>
      <c r="L5149">
        <f t="shared" si="323"/>
        <v>0</v>
      </c>
    </row>
    <row r="5150" spans="1:12" x14ac:dyDescent="0.25">
      <c r="A5150" s="1">
        <v>45077</v>
      </c>
      <c r="B5150">
        <v>63.689999</v>
      </c>
      <c r="C5150">
        <v>64.599997999999999</v>
      </c>
      <c r="D5150">
        <v>63.150002000000001</v>
      </c>
      <c r="E5150">
        <v>64.440002000000007</v>
      </c>
      <c r="F5150">
        <v>63.872554999999998</v>
      </c>
      <c r="G5150">
        <v>14934100</v>
      </c>
      <c r="I5150" s="1">
        <f t="shared" si="321"/>
        <v>45077</v>
      </c>
      <c r="J5150">
        <f t="shared" si="322"/>
        <v>1.7651590329493108</v>
      </c>
      <c r="K5150">
        <f t="shared" si="320"/>
        <v>0</v>
      </c>
      <c r="L5150">
        <f t="shared" si="323"/>
        <v>0</v>
      </c>
    </row>
    <row r="5151" spans="1:12" x14ac:dyDescent="0.25">
      <c r="A5151" s="1">
        <v>45078</v>
      </c>
      <c r="B5151">
        <v>64.459998999999996</v>
      </c>
      <c r="C5151">
        <v>64.730002999999996</v>
      </c>
      <c r="D5151">
        <v>63.779998999999997</v>
      </c>
      <c r="E5151">
        <v>64.680000000000007</v>
      </c>
      <c r="F5151">
        <v>64.110443000000004</v>
      </c>
      <c r="G5151">
        <v>8697200</v>
      </c>
      <c r="I5151" s="1">
        <f t="shared" si="321"/>
        <v>45078</v>
      </c>
      <c r="J5151">
        <f t="shared" si="322"/>
        <v>1.7651590329493108</v>
      </c>
      <c r="K5151">
        <f t="shared" si="320"/>
        <v>0</v>
      </c>
      <c r="L5151">
        <f t="shared" si="323"/>
        <v>0</v>
      </c>
    </row>
    <row r="5152" spans="1:12" x14ac:dyDescent="0.25">
      <c r="A5152" s="1">
        <v>45079</v>
      </c>
      <c r="B5152">
        <v>64.919998000000007</v>
      </c>
      <c r="C5152">
        <v>65.790001000000004</v>
      </c>
      <c r="D5152">
        <v>64.489998</v>
      </c>
      <c r="E5152">
        <v>65.660004000000001</v>
      </c>
      <c r="F5152">
        <v>65.081817999999998</v>
      </c>
      <c r="G5152">
        <v>6768400</v>
      </c>
      <c r="I5152" s="1">
        <f t="shared" si="321"/>
        <v>45079</v>
      </c>
      <c r="J5152">
        <f t="shared" si="322"/>
        <v>1.7651590329493108</v>
      </c>
      <c r="K5152">
        <f t="shared" si="320"/>
        <v>0</v>
      </c>
      <c r="L5152">
        <f t="shared" si="323"/>
        <v>0</v>
      </c>
    </row>
    <row r="5153" spans="1:12" x14ac:dyDescent="0.25">
      <c r="A5153" s="1">
        <v>45082</v>
      </c>
      <c r="B5153">
        <v>65.900002000000001</v>
      </c>
      <c r="C5153">
        <v>66.459998999999996</v>
      </c>
      <c r="D5153">
        <v>65.690002000000007</v>
      </c>
      <c r="E5153">
        <v>65.980002999999996</v>
      </c>
      <c r="F5153">
        <v>65.398994000000002</v>
      </c>
      <c r="G5153">
        <v>6914400</v>
      </c>
      <c r="I5153" s="1">
        <f t="shared" si="321"/>
        <v>45082</v>
      </c>
      <c r="J5153">
        <f t="shared" si="322"/>
        <v>1.7651590329493108</v>
      </c>
      <c r="K5153">
        <f t="shared" si="320"/>
        <v>0</v>
      </c>
      <c r="L5153">
        <f t="shared" si="323"/>
        <v>0</v>
      </c>
    </row>
    <row r="5154" spans="1:12" x14ac:dyDescent="0.25">
      <c r="A5154" s="1">
        <v>45083</v>
      </c>
      <c r="B5154">
        <v>66.269997000000004</v>
      </c>
      <c r="C5154">
        <v>66.379997000000003</v>
      </c>
      <c r="D5154">
        <v>65.120002999999997</v>
      </c>
      <c r="E5154">
        <v>65.480002999999996</v>
      </c>
      <c r="F5154">
        <v>64.903396999999998</v>
      </c>
      <c r="G5154">
        <v>5618600</v>
      </c>
      <c r="I5154" s="1">
        <f t="shared" si="321"/>
        <v>45083</v>
      </c>
      <c r="J5154">
        <f t="shared" si="322"/>
        <v>1.7651590329493108</v>
      </c>
      <c r="K5154">
        <f t="shared" si="320"/>
        <v>0</v>
      </c>
      <c r="L5154">
        <f t="shared" si="323"/>
        <v>0</v>
      </c>
    </row>
    <row r="5155" spans="1:12" x14ac:dyDescent="0.25">
      <c r="A5155" s="1">
        <v>45084</v>
      </c>
      <c r="B5155">
        <v>65.160004000000001</v>
      </c>
      <c r="C5155">
        <v>65.330001999999993</v>
      </c>
      <c r="D5155">
        <v>64.75</v>
      </c>
      <c r="E5155">
        <v>65.160004000000001</v>
      </c>
      <c r="F5155">
        <v>64.586219999999997</v>
      </c>
      <c r="G5155">
        <v>6643800</v>
      </c>
      <c r="I5155" s="1">
        <f t="shared" si="321"/>
        <v>45084</v>
      </c>
      <c r="J5155">
        <f t="shared" si="322"/>
        <v>1.7651590329493108</v>
      </c>
      <c r="K5155">
        <f t="shared" si="320"/>
        <v>0</v>
      </c>
      <c r="L5155">
        <f t="shared" si="323"/>
        <v>0</v>
      </c>
    </row>
    <row r="5156" spans="1:12" x14ac:dyDescent="0.25">
      <c r="A5156" s="1">
        <v>45085</v>
      </c>
      <c r="B5156">
        <v>65.339995999999999</v>
      </c>
      <c r="C5156">
        <v>65.610000999999997</v>
      </c>
      <c r="D5156">
        <v>65.069999999999993</v>
      </c>
      <c r="E5156">
        <v>65.309997999999993</v>
      </c>
      <c r="F5156">
        <v>64.734893999999997</v>
      </c>
      <c r="G5156">
        <v>4995400</v>
      </c>
      <c r="I5156" s="1">
        <f t="shared" si="321"/>
        <v>45085</v>
      </c>
      <c r="J5156">
        <f t="shared" si="322"/>
        <v>1.7651590329493108</v>
      </c>
      <c r="K5156">
        <f t="shared" si="320"/>
        <v>0</v>
      </c>
      <c r="L5156">
        <f t="shared" si="323"/>
        <v>0</v>
      </c>
    </row>
    <row r="5157" spans="1:12" x14ac:dyDescent="0.25">
      <c r="A5157" s="1">
        <v>45086</v>
      </c>
      <c r="B5157">
        <v>65.370002999999997</v>
      </c>
      <c r="C5157">
        <v>65.459998999999996</v>
      </c>
      <c r="D5157">
        <v>64.599997999999999</v>
      </c>
      <c r="E5157">
        <v>64.800003000000004</v>
      </c>
      <c r="F5157">
        <v>64.229384999999994</v>
      </c>
      <c r="G5157">
        <v>7068500</v>
      </c>
      <c r="I5157" s="1">
        <f t="shared" si="321"/>
        <v>45086</v>
      </c>
      <c r="J5157">
        <f t="shared" si="322"/>
        <v>1.7651590329493108</v>
      </c>
      <c r="K5157">
        <f t="shared" si="320"/>
        <v>0</v>
      </c>
      <c r="L5157">
        <f t="shared" si="323"/>
        <v>0</v>
      </c>
    </row>
    <row r="5158" spans="1:12" x14ac:dyDescent="0.25">
      <c r="A5158" s="1">
        <v>45089</v>
      </c>
      <c r="B5158">
        <v>64.790001000000004</v>
      </c>
      <c r="C5158">
        <v>64.980002999999996</v>
      </c>
      <c r="D5158">
        <v>64.199996999999996</v>
      </c>
      <c r="E5158">
        <v>64.760002</v>
      </c>
      <c r="F5158">
        <v>64.189734999999999</v>
      </c>
      <c r="G5158">
        <v>7141900</v>
      </c>
      <c r="I5158" s="1">
        <f t="shared" si="321"/>
        <v>45089</v>
      </c>
      <c r="J5158">
        <f t="shared" si="322"/>
        <v>1.7651590329493108</v>
      </c>
      <c r="K5158">
        <f t="shared" si="320"/>
        <v>0</v>
      </c>
      <c r="L5158">
        <f t="shared" si="323"/>
        <v>0</v>
      </c>
    </row>
    <row r="5159" spans="1:12" x14ac:dyDescent="0.25">
      <c r="A5159" s="1">
        <v>45090</v>
      </c>
      <c r="B5159">
        <v>64.190002000000007</v>
      </c>
      <c r="C5159">
        <v>64.800003000000004</v>
      </c>
      <c r="D5159">
        <v>63.959999000000003</v>
      </c>
      <c r="E5159">
        <v>64.760002</v>
      </c>
      <c r="F5159">
        <v>64.189734999999999</v>
      </c>
      <c r="G5159">
        <v>7968100</v>
      </c>
      <c r="I5159" s="1">
        <f t="shared" si="321"/>
        <v>45090</v>
      </c>
      <c r="J5159">
        <f t="shared" si="322"/>
        <v>1.7651590329493108</v>
      </c>
      <c r="K5159">
        <f t="shared" si="320"/>
        <v>0</v>
      </c>
      <c r="L5159">
        <f t="shared" si="323"/>
        <v>0</v>
      </c>
    </row>
    <row r="5160" spans="1:12" x14ac:dyDescent="0.25">
      <c r="A5160" s="1">
        <v>45091</v>
      </c>
      <c r="B5160">
        <v>64.959998999999996</v>
      </c>
      <c r="C5160">
        <v>65</v>
      </c>
      <c r="D5160">
        <v>64.050003000000004</v>
      </c>
      <c r="E5160">
        <v>64.160004000000001</v>
      </c>
      <c r="F5160">
        <v>63.595024000000002</v>
      </c>
      <c r="G5160">
        <v>6379300</v>
      </c>
      <c r="I5160" s="1">
        <f t="shared" si="321"/>
        <v>45091</v>
      </c>
      <c r="J5160">
        <f t="shared" si="322"/>
        <v>1.7651590329493108</v>
      </c>
      <c r="K5160">
        <f t="shared" si="320"/>
        <v>0</v>
      </c>
      <c r="L5160">
        <f t="shared" si="323"/>
        <v>0</v>
      </c>
    </row>
    <row r="5161" spans="1:12" x14ac:dyDescent="0.25">
      <c r="A5161" s="1">
        <v>45092</v>
      </c>
      <c r="B5161">
        <v>64.239998</v>
      </c>
      <c r="C5161">
        <v>64.940002000000007</v>
      </c>
      <c r="D5161">
        <v>63.869999</v>
      </c>
      <c r="E5161">
        <v>64.669998000000007</v>
      </c>
      <c r="F5161">
        <v>64.100525000000005</v>
      </c>
      <c r="G5161">
        <v>8525200</v>
      </c>
      <c r="I5161" s="1">
        <f t="shared" si="321"/>
        <v>45092</v>
      </c>
      <c r="J5161">
        <f t="shared" si="322"/>
        <v>1.7651590329493108</v>
      </c>
      <c r="K5161">
        <f t="shared" si="320"/>
        <v>0</v>
      </c>
      <c r="L5161">
        <f t="shared" si="323"/>
        <v>0</v>
      </c>
    </row>
    <row r="5162" spans="1:12" x14ac:dyDescent="0.25">
      <c r="A5162" s="1">
        <v>45093</v>
      </c>
      <c r="B5162">
        <v>64.879997000000003</v>
      </c>
      <c r="C5162">
        <v>66.239998</v>
      </c>
      <c r="D5162">
        <v>64.610000999999997</v>
      </c>
      <c r="E5162">
        <v>66.160004000000001</v>
      </c>
      <c r="F5162">
        <v>65.577408000000005</v>
      </c>
      <c r="G5162">
        <v>19393700</v>
      </c>
      <c r="I5162" s="1">
        <f t="shared" si="321"/>
        <v>45093</v>
      </c>
      <c r="J5162">
        <f t="shared" si="322"/>
        <v>1.7651590329493108</v>
      </c>
      <c r="K5162">
        <f t="shared" si="320"/>
        <v>0</v>
      </c>
      <c r="L5162">
        <f t="shared" si="323"/>
        <v>0</v>
      </c>
    </row>
    <row r="5163" spans="1:12" x14ac:dyDescent="0.25">
      <c r="A5163" s="1">
        <v>45097</v>
      </c>
      <c r="B5163">
        <v>65.830001999999993</v>
      </c>
      <c r="C5163">
        <v>66.370002999999997</v>
      </c>
      <c r="D5163">
        <v>65.25</v>
      </c>
      <c r="E5163">
        <v>66.029999000000004</v>
      </c>
      <c r="F5163">
        <v>65.448547000000005</v>
      </c>
      <c r="G5163">
        <v>10798800</v>
      </c>
      <c r="I5163" s="1">
        <f t="shared" si="321"/>
        <v>45097</v>
      </c>
      <c r="J5163">
        <f t="shared" si="322"/>
        <v>1.7651590329493108</v>
      </c>
      <c r="K5163">
        <f t="shared" si="320"/>
        <v>0</v>
      </c>
      <c r="L5163">
        <f t="shared" si="323"/>
        <v>0</v>
      </c>
    </row>
    <row r="5164" spans="1:12" x14ac:dyDescent="0.25">
      <c r="A5164" s="1">
        <v>45098</v>
      </c>
      <c r="B5164">
        <v>65.910004000000001</v>
      </c>
      <c r="C5164">
        <v>66.379997000000003</v>
      </c>
      <c r="D5164">
        <v>65.440002000000007</v>
      </c>
      <c r="E5164">
        <v>65.5</v>
      </c>
      <c r="F5164">
        <v>64.923218000000006</v>
      </c>
      <c r="G5164">
        <v>8493800</v>
      </c>
      <c r="I5164" s="1">
        <f t="shared" si="321"/>
        <v>45098</v>
      </c>
      <c r="J5164">
        <f t="shared" si="322"/>
        <v>1.7651590329493108</v>
      </c>
      <c r="K5164">
        <f t="shared" si="320"/>
        <v>0</v>
      </c>
      <c r="L5164">
        <f t="shared" si="323"/>
        <v>0</v>
      </c>
    </row>
    <row r="5165" spans="1:12" x14ac:dyDescent="0.25">
      <c r="A5165" s="1">
        <v>45099</v>
      </c>
      <c r="B5165">
        <v>65.75</v>
      </c>
      <c r="C5165">
        <v>65.849997999999999</v>
      </c>
      <c r="D5165">
        <v>65.120002999999997</v>
      </c>
      <c r="E5165">
        <v>65.300003000000004</v>
      </c>
      <c r="F5165">
        <v>64.724982999999995</v>
      </c>
      <c r="G5165">
        <v>5784000</v>
      </c>
      <c r="I5165" s="1">
        <f t="shared" si="321"/>
        <v>45099</v>
      </c>
      <c r="J5165">
        <f t="shared" si="322"/>
        <v>1.7651590329493108</v>
      </c>
      <c r="K5165">
        <f t="shared" si="320"/>
        <v>0</v>
      </c>
      <c r="L5165">
        <f t="shared" si="323"/>
        <v>0</v>
      </c>
    </row>
    <row r="5166" spans="1:12" x14ac:dyDescent="0.25">
      <c r="A5166" s="1">
        <v>45100</v>
      </c>
      <c r="B5166">
        <v>65.379997000000003</v>
      </c>
      <c r="C5166">
        <v>65.419998000000007</v>
      </c>
      <c r="D5166">
        <v>64.889999000000003</v>
      </c>
      <c r="E5166">
        <v>65.040001000000004</v>
      </c>
      <c r="F5166">
        <v>64.467269999999999</v>
      </c>
      <c r="G5166">
        <v>11133300</v>
      </c>
      <c r="I5166" s="1">
        <f t="shared" si="321"/>
        <v>45100</v>
      </c>
      <c r="J5166">
        <f t="shared" si="322"/>
        <v>1.7651590329493108</v>
      </c>
      <c r="K5166">
        <f t="shared" si="320"/>
        <v>0</v>
      </c>
      <c r="L5166">
        <f t="shared" si="323"/>
        <v>0</v>
      </c>
    </row>
    <row r="5167" spans="1:12" x14ac:dyDescent="0.25">
      <c r="A5167" s="1">
        <v>45103</v>
      </c>
      <c r="B5167">
        <v>65.040001000000004</v>
      </c>
      <c r="C5167">
        <v>65.099997999999999</v>
      </c>
      <c r="D5167">
        <v>64.010002</v>
      </c>
      <c r="E5167">
        <v>64.790001000000004</v>
      </c>
      <c r="F5167">
        <v>64.219475000000003</v>
      </c>
      <c r="G5167">
        <v>7916000</v>
      </c>
      <c r="I5167" s="1">
        <f t="shared" si="321"/>
        <v>45103</v>
      </c>
      <c r="J5167">
        <f t="shared" si="322"/>
        <v>1.7651590329493108</v>
      </c>
      <c r="K5167">
        <f t="shared" si="320"/>
        <v>0</v>
      </c>
      <c r="L5167">
        <f t="shared" si="323"/>
        <v>0</v>
      </c>
    </row>
    <row r="5168" spans="1:12" x14ac:dyDescent="0.25">
      <c r="A5168" s="1">
        <v>45104</v>
      </c>
      <c r="B5168">
        <v>64.75</v>
      </c>
      <c r="C5168">
        <v>65.050003000000004</v>
      </c>
      <c r="D5168">
        <v>64.220000999999996</v>
      </c>
      <c r="E5168">
        <v>64.75</v>
      </c>
      <c r="F5168">
        <v>64.179824999999994</v>
      </c>
      <c r="G5168">
        <v>6531700</v>
      </c>
      <c r="I5168" s="1">
        <f t="shared" si="321"/>
        <v>45104</v>
      </c>
      <c r="J5168">
        <f t="shared" si="322"/>
        <v>1.7651590329493108</v>
      </c>
      <c r="K5168">
        <f t="shared" si="320"/>
        <v>0</v>
      </c>
      <c r="L5168">
        <f t="shared" si="323"/>
        <v>0</v>
      </c>
    </row>
    <row r="5169" spans="1:12" x14ac:dyDescent="0.25">
      <c r="A5169" s="1">
        <v>45105</v>
      </c>
      <c r="B5169">
        <v>64.699996999999996</v>
      </c>
      <c r="C5169">
        <v>64.699996999999996</v>
      </c>
      <c r="D5169">
        <v>62.880001</v>
      </c>
      <c r="E5169">
        <v>64.089995999999999</v>
      </c>
      <c r="F5169">
        <v>63.525630999999997</v>
      </c>
      <c r="G5169">
        <v>9466000</v>
      </c>
      <c r="I5169" s="1">
        <f t="shared" si="321"/>
        <v>45105</v>
      </c>
      <c r="J5169">
        <f t="shared" si="322"/>
        <v>1.7651590329493108</v>
      </c>
      <c r="K5169">
        <f t="shared" si="320"/>
        <v>0</v>
      </c>
      <c r="L5169">
        <f t="shared" si="323"/>
        <v>0</v>
      </c>
    </row>
    <row r="5170" spans="1:12" x14ac:dyDescent="0.25">
      <c r="A5170" s="1">
        <v>45106</v>
      </c>
      <c r="B5170">
        <v>63.77</v>
      </c>
      <c r="C5170">
        <v>64.440002000000007</v>
      </c>
      <c r="D5170">
        <v>63.630001</v>
      </c>
      <c r="E5170">
        <v>64</v>
      </c>
      <c r="F5170">
        <v>63.436427999999999</v>
      </c>
      <c r="G5170">
        <v>7023100</v>
      </c>
      <c r="I5170" s="1">
        <f t="shared" si="321"/>
        <v>45106</v>
      </c>
      <c r="J5170">
        <f t="shared" si="322"/>
        <v>1.7651590329493108</v>
      </c>
      <c r="K5170">
        <f t="shared" si="320"/>
        <v>0</v>
      </c>
      <c r="L5170">
        <f t="shared" si="323"/>
        <v>0</v>
      </c>
    </row>
    <row r="5171" spans="1:12" x14ac:dyDescent="0.25">
      <c r="A5171" s="1">
        <v>45107</v>
      </c>
      <c r="B5171">
        <v>64.279999000000004</v>
      </c>
      <c r="C5171">
        <v>64.410004000000001</v>
      </c>
      <c r="D5171">
        <v>63.939999</v>
      </c>
      <c r="E5171">
        <v>63.950001</v>
      </c>
      <c r="F5171">
        <v>63.386868</v>
      </c>
      <c r="G5171">
        <v>8397600</v>
      </c>
      <c r="I5171" s="1">
        <f t="shared" si="321"/>
        <v>45107</v>
      </c>
      <c r="J5171">
        <f t="shared" si="322"/>
        <v>1.7651590329493108</v>
      </c>
      <c r="K5171">
        <f t="shared" si="320"/>
        <v>0</v>
      </c>
      <c r="L5171">
        <f t="shared" si="323"/>
        <v>0</v>
      </c>
    </row>
    <row r="5172" spans="1:12" x14ac:dyDescent="0.25">
      <c r="A5172" s="1">
        <v>45110</v>
      </c>
      <c r="B5172">
        <v>63.939999</v>
      </c>
      <c r="C5172">
        <v>64.910004000000001</v>
      </c>
      <c r="D5172">
        <v>63.439999</v>
      </c>
      <c r="E5172">
        <v>64.430000000000007</v>
      </c>
      <c r="F5172">
        <v>63.862639999999999</v>
      </c>
      <c r="G5172">
        <v>4832500</v>
      </c>
      <c r="I5172" s="1">
        <f t="shared" si="321"/>
        <v>45110</v>
      </c>
      <c r="J5172">
        <f t="shared" si="322"/>
        <v>1.7651590329493108</v>
      </c>
      <c r="K5172">
        <f t="shared" si="320"/>
        <v>0</v>
      </c>
      <c r="L5172">
        <f t="shared" si="323"/>
        <v>0</v>
      </c>
    </row>
    <row r="5173" spans="1:12" x14ac:dyDescent="0.25">
      <c r="A5173" s="1">
        <v>45112</v>
      </c>
      <c r="B5173">
        <v>64.309997999999993</v>
      </c>
      <c r="C5173">
        <v>65</v>
      </c>
      <c r="D5173">
        <v>63.919998</v>
      </c>
      <c r="E5173">
        <v>64.730002999999996</v>
      </c>
      <c r="F5173">
        <v>64.160004000000001</v>
      </c>
      <c r="G5173">
        <v>8803300</v>
      </c>
      <c r="I5173" s="1">
        <f t="shared" si="321"/>
        <v>45112</v>
      </c>
      <c r="J5173">
        <f t="shared" si="322"/>
        <v>1.7651590329493108</v>
      </c>
      <c r="K5173">
        <f t="shared" si="320"/>
        <v>0</v>
      </c>
      <c r="L5173">
        <f t="shared" si="323"/>
        <v>0</v>
      </c>
    </row>
    <row r="5174" spans="1:12" x14ac:dyDescent="0.25">
      <c r="A5174" s="1">
        <v>45113</v>
      </c>
      <c r="B5174">
        <v>63.66</v>
      </c>
      <c r="C5174">
        <v>63.91</v>
      </c>
      <c r="D5174">
        <v>63.299999</v>
      </c>
      <c r="E5174">
        <v>63.439999</v>
      </c>
      <c r="F5174">
        <v>63.439999</v>
      </c>
      <c r="G5174">
        <v>6638700</v>
      </c>
      <c r="I5174" s="1">
        <f t="shared" si="321"/>
        <v>45113</v>
      </c>
      <c r="J5174">
        <f t="shared" si="322"/>
        <v>1.7651590329493108</v>
      </c>
      <c r="K5174">
        <f t="shared" si="320"/>
        <v>0.56999999999999995</v>
      </c>
      <c r="L5174">
        <f t="shared" si="323"/>
        <v>8.9615596962625554E-3</v>
      </c>
    </row>
    <row r="5175" spans="1:12" x14ac:dyDescent="0.25">
      <c r="A5175" s="1">
        <v>45114</v>
      </c>
      <c r="B5175">
        <v>63.240001999999997</v>
      </c>
      <c r="C5175">
        <v>63.450001</v>
      </c>
      <c r="D5175">
        <v>62.630001</v>
      </c>
      <c r="E5175">
        <v>62.650002000000001</v>
      </c>
      <c r="F5175">
        <v>62.650002000000001</v>
      </c>
      <c r="G5175">
        <v>8664900</v>
      </c>
      <c r="I5175" s="1">
        <f t="shared" si="321"/>
        <v>45114</v>
      </c>
      <c r="J5175">
        <f t="shared" si="322"/>
        <v>1.7741205926455734</v>
      </c>
      <c r="K5175">
        <f t="shared" si="320"/>
        <v>0</v>
      </c>
      <c r="L5175">
        <f t="shared" si="323"/>
        <v>0</v>
      </c>
    </row>
    <row r="5176" spans="1:12" x14ac:dyDescent="0.25">
      <c r="A5176" s="1">
        <v>45117</v>
      </c>
      <c r="B5176">
        <v>62.630001</v>
      </c>
      <c r="C5176">
        <v>62.959999000000003</v>
      </c>
      <c r="D5176">
        <v>62.299999</v>
      </c>
      <c r="E5176">
        <v>62.48</v>
      </c>
      <c r="F5176">
        <v>62.48</v>
      </c>
      <c r="G5176">
        <v>7493100</v>
      </c>
      <c r="I5176" s="1">
        <f t="shared" si="321"/>
        <v>45117</v>
      </c>
      <c r="J5176">
        <f t="shared" si="322"/>
        <v>1.7741205926455734</v>
      </c>
      <c r="K5176">
        <f t="shared" si="320"/>
        <v>0</v>
      </c>
      <c r="L5176">
        <f t="shared" si="323"/>
        <v>0</v>
      </c>
    </row>
    <row r="5177" spans="1:12" x14ac:dyDescent="0.25">
      <c r="A5177" s="1">
        <v>45118</v>
      </c>
      <c r="B5177">
        <v>62.32</v>
      </c>
      <c r="C5177">
        <v>62.919998</v>
      </c>
      <c r="D5177">
        <v>62.119999</v>
      </c>
      <c r="E5177">
        <v>62.790000999999997</v>
      </c>
      <c r="F5177">
        <v>62.790000999999997</v>
      </c>
      <c r="G5177">
        <v>9344900</v>
      </c>
      <c r="I5177" s="1">
        <f t="shared" si="321"/>
        <v>45118</v>
      </c>
      <c r="J5177">
        <f t="shared" si="322"/>
        <v>1.7741205926455734</v>
      </c>
      <c r="K5177">
        <f t="shared" si="320"/>
        <v>0</v>
      </c>
      <c r="L5177">
        <f t="shared" si="323"/>
        <v>0</v>
      </c>
    </row>
    <row r="5178" spans="1:12" x14ac:dyDescent="0.25">
      <c r="A5178" s="1">
        <v>45119</v>
      </c>
      <c r="B5178">
        <v>62.880001</v>
      </c>
      <c r="C5178">
        <v>63.27</v>
      </c>
      <c r="D5178">
        <v>62.119999</v>
      </c>
      <c r="E5178">
        <v>62.279998999999997</v>
      </c>
      <c r="F5178">
        <v>62.279998999999997</v>
      </c>
      <c r="G5178">
        <v>7340300</v>
      </c>
      <c r="I5178" s="1">
        <f t="shared" si="321"/>
        <v>45119</v>
      </c>
      <c r="J5178">
        <f t="shared" si="322"/>
        <v>1.7741205926455734</v>
      </c>
      <c r="K5178">
        <f t="shared" si="320"/>
        <v>0</v>
      </c>
      <c r="L5178">
        <f t="shared" si="323"/>
        <v>0</v>
      </c>
    </row>
    <row r="5179" spans="1:12" x14ac:dyDescent="0.25">
      <c r="A5179" s="1">
        <v>45120</v>
      </c>
      <c r="B5179">
        <v>62.400002000000001</v>
      </c>
      <c r="C5179">
        <v>62.75</v>
      </c>
      <c r="D5179">
        <v>62.209999000000003</v>
      </c>
      <c r="E5179">
        <v>62.279998999999997</v>
      </c>
      <c r="F5179">
        <v>62.279998999999997</v>
      </c>
      <c r="G5179">
        <v>9029500</v>
      </c>
      <c r="I5179" s="1">
        <f t="shared" si="321"/>
        <v>45120</v>
      </c>
      <c r="J5179">
        <f t="shared" si="322"/>
        <v>1.7741205926455734</v>
      </c>
      <c r="K5179">
        <f t="shared" si="320"/>
        <v>0</v>
      </c>
      <c r="L5179">
        <f t="shared" si="323"/>
        <v>0</v>
      </c>
    </row>
    <row r="5180" spans="1:12" x14ac:dyDescent="0.25">
      <c r="A5180" s="1">
        <v>45121</v>
      </c>
      <c r="B5180">
        <v>62.02</v>
      </c>
      <c r="C5180">
        <v>62.34</v>
      </c>
      <c r="D5180">
        <v>61.57</v>
      </c>
      <c r="E5180">
        <v>61.939999</v>
      </c>
      <c r="F5180">
        <v>61.939999</v>
      </c>
      <c r="G5180">
        <v>9232900</v>
      </c>
      <c r="I5180" s="1">
        <f t="shared" si="321"/>
        <v>45121</v>
      </c>
      <c r="J5180">
        <f t="shared" si="322"/>
        <v>1.7741205926455734</v>
      </c>
      <c r="K5180">
        <f t="shared" si="320"/>
        <v>0</v>
      </c>
      <c r="L5180">
        <f t="shared" si="323"/>
        <v>0</v>
      </c>
    </row>
    <row r="5181" spans="1:12" x14ac:dyDescent="0.25">
      <c r="A5181" s="1">
        <v>45124</v>
      </c>
      <c r="B5181">
        <v>61.990001999999997</v>
      </c>
      <c r="C5181">
        <v>62.02</v>
      </c>
      <c r="D5181">
        <v>61.41</v>
      </c>
      <c r="E5181">
        <v>61.849997999999999</v>
      </c>
      <c r="F5181">
        <v>61.849997999999999</v>
      </c>
      <c r="G5181">
        <v>7486400</v>
      </c>
      <c r="I5181" s="1">
        <f t="shared" si="321"/>
        <v>45124</v>
      </c>
      <c r="J5181">
        <f t="shared" si="322"/>
        <v>1.7741205926455734</v>
      </c>
      <c r="K5181">
        <f t="shared" si="320"/>
        <v>0</v>
      </c>
      <c r="L5181">
        <f t="shared" si="323"/>
        <v>0</v>
      </c>
    </row>
    <row r="5182" spans="1:12" x14ac:dyDescent="0.25">
      <c r="A5182" s="1">
        <v>45125</v>
      </c>
      <c r="B5182">
        <v>61.939999</v>
      </c>
      <c r="C5182">
        <v>62.759998000000003</v>
      </c>
      <c r="D5182">
        <v>61.799999</v>
      </c>
      <c r="E5182">
        <v>62</v>
      </c>
      <c r="F5182">
        <v>62</v>
      </c>
      <c r="G5182">
        <v>6451500</v>
      </c>
      <c r="I5182" s="1">
        <f t="shared" si="321"/>
        <v>45125</v>
      </c>
      <c r="J5182">
        <f t="shared" si="322"/>
        <v>1.7741205926455734</v>
      </c>
      <c r="K5182">
        <f t="shared" si="320"/>
        <v>0</v>
      </c>
      <c r="L5182">
        <f t="shared" si="323"/>
        <v>0</v>
      </c>
    </row>
    <row r="5183" spans="1:12" x14ac:dyDescent="0.25">
      <c r="A5183" s="1">
        <v>45126</v>
      </c>
      <c r="B5183">
        <v>62.119999</v>
      </c>
      <c r="C5183">
        <v>62.860000999999997</v>
      </c>
      <c r="D5183">
        <v>62</v>
      </c>
      <c r="E5183">
        <v>62.060001</v>
      </c>
      <c r="F5183">
        <v>62.060001</v>
      </c>
      <c r="G5183">
        <v>8688300</v>
      </c>
      <c r="I5183" s="1">
        <f t="shared" si="321"/>
        <v>45126</v>
      </c>
      <c r="J5183">
        <f t="shared" si="322"/>
        <v>1.7741205926455734</v>
      </c>
      <c r="K5183">
        <f t="shared" si="320"/>
        <v>0</v>
      </c>
      <c r="L5183">
        <f t="shared" si="323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A51"/>
  <sheetViews>
    <sheetView tabSelected="1" workbookViewId="0">
      <selection activeCell="W47" sqref="W47"/>
    </sheetView>
  </sheetViews>
  <sheetFormatPr defaultRowHeight="15" x14ac:dyDescent="0.25"/>
  <sheetData>
    <row r="2" spans="2:27" x14ac:dyDescent="0.25">
      <c r="B2" s="3" t="s">
        <v>26</v>
      </c>
    </row>
    <row r="7" spans="2:27" x14ac:dyDescent="0.25">
      <c r="V7" t="s">
        <v>7</v>
      </c>
      <c r="AA7">
        <v>11.111000000000001</v>
      </c>
    </row>
    <row r="8" spans="2:27" x14ac:dyDescent="0.25">
      <c r="V8" t="s">
        <v>8</v>
      </c>
      <c r="AA8">
        <v>62.06</v>
      </c>
    </row>
    <row r="10" spans="2:27" x14ac:dyDescent="0.25">
      <c r="V10" t="s">
        <v>9</v>
      </c>
      <c r="AA10" s="2">
        <f>AA8/AA7-1</f>
        <v>4.5854558545585453</v>
      </c>
    </row>
    <row r="11" spans="2:27" x14ac:dyDescent="0.25">
      <c r="V11" t="s">
        <v>10</v>
      </c>
    </row>
    <row r="48" spans="2:2" x14ac:dyDescent="0.25">
      <c r="B48" s="3" t="s">
        <v>27</v>
      </c>
    </row>
    <row r="50" spans="22:27" x14ac:dyDescent="0.25">
      <c r="V50" t="s">
        <v>7</v>
      </c>
      <c r="AA50">
        <v>24.03</v>
      </c>
    </row>
    <row r="51" spans="22:27" x14ac:dyDescent="0.25">
      <c r="V51" t="s">
        <v>8</v>
      </c>
      <c r="AA51">
        <v>62.06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BMY</vt:lpstr>
      <vt:lpstr>BMY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Vassos Kyprianou</cp:lastModifiedBy>
  <dcterms:created xsi:type="dcterms:W3CDTF">2023-07-20T14:28:59Z</dcterms:created>
  <dcterms:modified xsi:type="dcterms:W3CDTF">2023-07-20T15:15:05Z</dcterms:modified>
</cp:coreProperties>
</file>